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CE7F" lockStructure="1"/>
  <bookViews>
    <workbookView xWindow="0" yWindow="0" windowWidth="22260" windowHeight="12645"/>
  </bookViews>
  <sheets>
    <sheet name="Vorlage zum Befüllen o. Drucken" sheetId="1" r:id="rId1"/>
    <sheet name="Beispie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6" i="1" l="1"/>
  <c r="AH27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H26" i="2"/>
  <c r="C31" i="2"/>
  <c r="D31" i="2"/>
  <c r="E31" i="2"/>
  <c r="F31" i="2"/>
  <c r="G31" i="2"/>
  <c r="H31" i="2"/>
  <c r="I31" i="2"/>
  <c r="J31" i="2"/>
  <c r="K31" i="2"/>
  <c r="L31" i="2"/>
  <c r="M31" i="2"/>
  <c r="N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O31" i="2"/>
  <c r="AH27" i="2"/>
  <c r="AH31" i="2" l="1"/>
  <c r="AH31" i="1"/>
  <c r="AH29" i="2" l="1"/>
  <c r="AH23" i="2"/>
  <c r="AH21" i="2"/>
  <c r="AH20" i="2"/>
  <c r="AH17" i="2"/>
  <c r="AH15" i="2"/>
  <c r="C13" i="2"/>
  <c r="D13" i="2" s="1"/>
  <c r="E13" i="2" s="1"/>
  <c r="F13" i="2" s="1"/>
  <c r="G13" i="2" s="1"/>
  <c r="H13" i="2" s="1"/>
  <c r="I13" i="2" s="1"/>
  <c r="J13" i="2" s="1"/>
  <c r="K13" i="2" s="1"/>
  <c r="L13" i="2" s="1"/>
  <c r="M13" i="2" s="1"/>
  <c r="N13" i="2" s="1"/>
  <c r="O13" i="2" s="1"/>
  <c r="P13" i="2" s="1"/>
  <c r="Q13" i="2" s="1"/>
  <c r="R13" i="2" s="1"/>
  <c r="S13" i="2" s="1"/>
  <c r="T13" i="2" s="1"/>
  <c r="U13" i="2" s="1"/>
  <c r="V13" i="2" s="1"/>
  <c r="W13" i="2" s="1"/>
  <c r="X13" i="2" s="1"/>
  <c r="Y13" i="2" s="1"/>
  <c r="Z13" i="2" s="1"/>
  <c r="AA13" i="2" s="1"/>
  <c r="AB13" i="2" s="1"/>
  <c r="AC13" i="2" s="1"/>
  <c r="AD13" i="2" s="1"/>
  <c r="AE13" i="2" s="1"/>
  <c r="AF13" i="2" s="1"/>
  <c r="AG13" i="2" s="1"/>
  <c r="I33" i="2" l="1"/>
  <c r="C13" i="1" l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29" i="1"/>
  <c r="AH23" i="1"/>
  <c r="AH21" i="1"/>
  <c r="AH20" i="1"/>
  <c r="AH17" i="1"/>
  <c r="AH15" i="1"/>
  <c r="I33" i="1" l="1"/>
</calcChain>
</file>

<file path=xl/sharedStrings.xml><?xml version="1.0" encoding="utf-8"?>
<sst xmlns="http://schemas.openxmlformats.org/spreadsheetml/2006/main" count="128" uniqueCount="62">
  <si>
    <t>Arbeitszeitnachweis</t>
  </si>
  <si>
    <t>für Monat/Jahr</t>
  </si>
  <si>
    <t>Name, Vorname</t>
  </si>
  <si>
    <t>Firmenstempel</t>
  </si>
  <si>
    <t>Arbeitnehmer</t>
  </si>
  <si>
    <t>Datum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</si>
  <si>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</si>
  <si>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</si>
  <si>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</si>
  <si>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</si>
  <si>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</si>
  <si>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</si>
  <si>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</si>
  <si>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</si>
  <si>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</si>
  <si>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</si>
  <si>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</si>
  <si>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</si>
  <si>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</si>
  <si>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</si>
  <si>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</si>
  <si>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</si>
  <si>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</si>
  <si>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</si>
  <si>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</si>
  <si>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</si>
  <si>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</si>
  <si>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</si>
  <si>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</si>
  <si>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</si>
  <si>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</si>
  <si>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</si>
  <si>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</si>
  <si>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</si>
  <si>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</si>
  <si>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</si>
  <si>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</si>
  <si>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Summe</t>
  </si>
  <si>
    <t>geleistete Arbeitsstunden</t>
  </si>
  <si>
    <t>Kurzarbeit Ausfallstunden</t>
  </si>
  <si>
    <t>Krankstunden</t>
  </si>
  <si>
    <t>davon während Kurzarbeit Ausfallstunden</t>
  </si>
  <si>
    <t>davon während Arbeitstunden</t>
  </si>
  <si>
    <t>Urlaubsstunden</t>
  </si>
  <si>
    <t>Summe aus Kurzarbeitausfallstunden und Krankstunden während Kurzarbeit Ausfallstunden im Gesamtmonat</t>
  </si>
  <si>
    <t>Für die Richtigkeit der Eintragung</t>
  </si>
  <si>
    <t>Ort</t>
  </si>
  <si>
    <t>Wochentag (Mo., Di. etc.)</t>
  </si>
  <si>
    <t>Feiertagsstunden</t>
  </si>
  <si>
    <t>Sonstige Fehlzeiten*</t>
  </si>
  <si>
    <t>* Dies ist z. B. unbezahlter Urlaub - Bei Eintragungen bitte zusätzlich individuelle Mitteilung an Lohnsachbearbeiter mit dem Grund.</t>
  </si>
  <si>
    <t>(Bitte im Format "Monat  Jahr" eintragen (z.B. "Mai 2020"))</t>
  </si>
  <si>
    <t>Melanie Mustermann</t>
  </si>
  <si>
    <t>Mustermann GmbH</t>
  </si>
  <si>
    <t>Karlstraße 111</t>
  </si>
  <si>
    <t>12345 Musterstadt</t>
  </si>
  <si>
    <t>Arbeitgeber:</t>
  </si>
  <si>
    <t>Firma und</t>
  </si>
  <si>
    <t>Anschrift</t>
  </si>
  <si>
    <t>alternativ</t>
  </si>
  <si>
    <r>
      <t>Unterschrift des Arbeit</t>
    </r>
    <r>
      <rPr>
        <u/>
        <sz val="11"/>
        <color theme="1"/>
        <rFont val="Arial"/>
        <family val="2"/>
      </rPr>
      <t>gebers</t>
    </r>
  </si>
  <si>
    <r>
      <t>Unterschrift des Arbeit</t>
    </r>
    <r>
      <rPr>
        <u/>
        <sz val="11"/>
        <color theme="1"/>
        <rFont val="Arial"/>
        <family val="2"/>
      </rPr>
      <t>nehmers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</si>
</sst>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\,\ dd;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b/>
      <u/>
      <sz val="26"/>
      <color rgb="FF444444"/>
      <name val="Calibri"/>
      <family val="2"/>
      <scheme val="minor"/>
    </font>
    <font>
      <sz val="11"/>
      <color rgb="FF444444"/>
      <name val="Calibri"/>
      <family val="2"/>
      <scheme val="minor"/>
    </font>
    <font>
      <sz val="12"/>
      <color rgb="FF444444"/>
      <name val="Arial"/>
      <family val="2"/>
    </font>
    <font>
      <sz val="11"/>
      <color rgb="FF444444"/>
      <name val="Arial"/>
      <family val="2"/>
    </font>
    <font>
      <b/>
      <sz val="11"/>
      <color rgb="FF444444"/>
      <name val="Arial"/>
      <family val="2"/>
    </font>
    <font>
      <sz val="10"/>
      <color rgb="FF444444"/>
      <name val="Arial"/>
      <family val="2"/>
    </font>
    <font>
      <b/>
      <sz val="10"/>
      <color rgb="FF444444"/>
      <name val="Arial"/>
      <family val="2"/>
    </font>
    <font>
      <sz val="12"/>
      <color theme="1"/>
      <name val="Calibri"/>
      <family val="2"/>
      <scheme val="minor"/>
    </font>
    <font>
      <sz val="9"/>
      <name val="Segoe UI Light"/>
      <family val="2"/>
    </font>
    <font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03B77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2" xfId="0" applyFont="1" applyBorder="1"/>
    <xf numFmtId="0" fontId="0" fillId="0" borderId="0" xfId="0" applyBorder="1" applyAlignment="1">
      <alignment horizontal="center" vertical="center"/>
    </xf>
    <xf numFmtId="0" fontId="2" fillId="0" borderId="16" xfId="0" applyFont="1" applyBorder="1"/>
    <xf numFmtId="0" fontId="3" fillId="2" borderId="1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 wrapText="1"/>
    </xf>
    <xf numFmtId="2" fontId="2" fillId="2" borderId="12" xfId="0" applyNumberFormat="1" applyFont="1" applyFill="1" applyBorder="1" applyAlignment="1">
      <alignment vertical="center"/>
    </xf>
    <xf numFmtId="2" fontId="2" fillId="2" borderId="9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0" xfId="0" applyFont="1"/>
    <xf numFmtId="0" fontId="9" fillId="0" borderId="0" xfId="0" applyFont="1" applyBorder="1"/>
    <xf numFmtId="0" fontId="9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Border="1"/>
    <xf numFmtId="0" fontId="10" fillId="0" borderId="11" xfId="0" applyFont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2" fontId="12" fillId="0" borderId="10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2" fontId="12" fillId="0" borderId="25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4" fontId="14" fillId="3" borderId="2" xfId="0" applyNumberFormat="1" applyFont="1" applyFill="1" applyBorder="1" applyAlignment="1" applyProtection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12" fillId="0" borderId="24" xfId="0" applyNumberFormat="1" applyFont="1" applyBorder="1" applyAlignment="1">
      <alignment horizontal="center" vertical="center"/>
    </xf>
    <xf numFmtId="164" fontId="11" fillId="0" borderId="12" xfId="0" applyNumberFormat="1" applyFont="1" applyFill="1" applyBorder="1" applyAlignment="1">
      <alignment horizontal="center" vertical="center"/>
    </xf>
    <xf numFmtId="164" fontId="11" fillId="0" borderId="9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" fillId="0" borderId="5" xfId="0" applyFont="1" applyBorder="1"/>
    <xf numFmtId="2" fontId="2" fillId="0" borderId="0" xfId="0" applyNumberFormat="1" applyFont="1"/>
    <xf numFmtId="0" fontId="9" fillId="0" borderId="0" xfId="0" applyFont="1" applyBorder="1" applyAlignment="1" applyProtection="1">
      <alignment horizontal="left"/>
      <protection locked="0"/>
    </xf>
    <xf numFmtId="2" fontId="11" fillId="0" borderId="12" xfId="0" applyNumberFormat="1" applyFont="1" applyFill="1" applyBorder="1" applyAlignment="1" applyProtection="1">
      <alignment horizontal="center" vertical="center"/>
      <protection locked="0"/>
    </xf>
    <xf numFmtId="2" fontId="11" fillId="0" borderId="9" xfId="0" applyNumberFormat="1" applyFont="1" applyFill="1" applyBorder="1" applyAlignment="1" applyProtection="1">
      <alignment horizontal="center" vertical="center"/>
      <protection locked="0"/>
    </xf>
    <xf numFmtId="2" fontId="11" fillId="0" borderId="11" xfId="0" applyNumberFormat="1" applyFont="1" applyFill="1" applyBorder="1" applyAlignment="1" applyProtection="1">
      <alignment horizontal="center" vertical="center"/>
      <protection locked="0"/>
    </xf>
    <xf numFmtId="2" fontId="11" fillId="0" borderId="2" xfId="0" applyNumberFormat="1" applyFont="1" applyFill="1" applyBorder="1" applyAlignment="1" applyProtection="1">
      <alignment horizontal="center" vertical="center"/>
      <protection locked="0"/>
    </xf>
    <xf numFmtId="2" fontId="11" fillId="0" borderId="11" xfId="0" applyNumberFormat="1" applyFont="1" applyBorder="1" applyAlignment="1" applyProtection="1">
      <alignment horizontal="center" vertical="center"/>
      <protection locked="0"/>
    </xf>
    <xf numFmtId="2" fontId="11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Alignment="1" applyProtection="1">
      <protection locked="0"/>
    </xf>
    <xf numFmtId="0" fontId="2" fillId="0" borderId="16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7" xfId="0" applyFont="1" applyBorder="1" applyProtection="1">
      <protection locked="0"/>
    </xf>
    <xf numFmtId="164" fontId="11" fillId="0" borderId="12" xfId="0" applyNumberFormat="1" applyFont="1" applyFill="1" applyBorder="1" applyAlignment="1" applyProtection="1">
      <alignment horizontal="center" vertical="center"/>
      <protection locked="0"/>
    </xf>
    <xf numFmtId="164" fontId="11" fillId="0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13" fillId="0" borderId="6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1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8" fillId="0" borderId="16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17" fontId="8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2" fontId="12" fillId="0" borderId="16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444444"/>
      <color rgb="FFFF4F4F"/>
      <color rgb="FF203B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56029</xdr:colOff>
      <xdr:row>37</xdr:row>
      <xdr:rowOff>145677</xdr:rowOff>
    </xdr:from>
    <xdr:to>
      <xdr:col>6</xdr:col>
      <xdr:colOff>373910</xdr:colOff>
      <xdr:row>43</xdr:row>
      <xdr:rowOff>154040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" y="10174942"/>
          <a:ext cx="3881352" cy="11513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56029</xdr:colOff>
      <xdr:row>37</xdr:row>
      <xdr:rowOff>145677</xdr:rowOff>
    </xdr:from>
    <xdr:to>
      <xdr:col>6</xdr:col>
      <xdr:colOff>373910</xdr:colOff>
      <xdr:row>43</xdr:row>
      <xdr:rowOff>154040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" y="10318377"/>
          <a:ext cx="3889756" cy="1151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03B77"/>
    <pageSetUpPr fitToPage="1"/>
  </sheetPr>
  <dimension ref="A1:AJ45"/>
  <sheetViews>
    <sheetView tabSelected="1" zoomScale="85" zoomScaleNormal="85" workbookViewId="0">
      <selection activeCell="C27" sqref="C27"/>
    </sheetView>
  </sheetViews>
  <sheetFormatPr baseColWidth="10" defaultColWidth="9.140625" defaultRowHeight="15" x14ac:dyDescent="0.25"/>
  <cols>
    <col min="1" max="1" width="8.85546875" customWidth="1"/>
    <col min="2" max="2" width="19.140625" customWidth="1"/>
    <col min="3" max="3" width="6.7109375" bestFit="1" customWidth="1"/>
    <col min="4" max="33" width="6.28515625" customWidth="1"/>
    <col min="34" max="34" width="10.5703125" customWidth="1"/>
  </cols>
  <sheetData>
    <row r="1" spans="1:35" ht="33.75" x14ac:dyDescent="0.5">
      <c r="A1" s="25" t="s">
        <v>0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7"/>
      <c r="T1" s="27"/>
      <c r="U1" s="27"/>
      <c r="V1" s="28"/>
      <c r="W1" s="28"/>
      <c r="X1" s="28"/>
      <c r="Y1" s="28"/>
      <c r="Z1" s="28"/>
      <c r="AA1" s="28"/>
      <c r="AB1" s="28"/>
      <c r="AC1" s="2"/>
      <c r="AD1" s="2"/>
      <c r="AE1" s="2"/>
      <c r="AF1" s="1"/>
      <c r="AG1" s="1"/>
      <c r="AH1" s="1"/>
      <c r="AI1" s="1"/>
    </row>
    <row r="2" spans="1:35" ht="15.75" x14ac:dyDescent="0.25">
      <c r="A2" s="29"/>
      <c r="B2" s="29"/>
      <c r="C2" s="30"/>
      <c r="D2" s="30"/>
      <c r="E2" s="30"/>
      <c r="F2" s="30"/>
      <c r="G2" s="30"/>
      <c r="H2" s="31"/>
      <c r="I2" s="31"/>
      <c r="J2" s="31"/>
      <c r="K2" s="31"/>
      <c r="L2" s="31"/>
      <c r="M2" s="31"/>
      <c r="N2" s="32" t="s">
        <v>1</v>
      </c>
      <c r="O2" s="33"/>
      <c r="P2" s="33"/>
      <c r="Q2" s="100"/>
      <c r="R2" s="90"/>
      <c r="S2" s="90"/>
      <c r="T2" s="90"/>
      <c r="U2" s="90"/>
      <c r="V2" s="90"/>
      <c r="W2" s="90"/>
      <c r="X2" s="90"/>
      <c r="Y2" s="90"/>
      <c r="Z2" s="26"/>
      <c r="AA2" s="26" t="s">
        <v>51</v>
      </c>
      <c r="AB2" s="26"/>
      <c r="AC2" s="1"/>
      <c r="AD2" s="1"/>
      <c r="AE2" s="3"/>
      <c r="AF2" s="3"/>
      <c r="AG2" s="1"/>
      <c r="AH2" s="1"/>
      <c r="AI2" s="1"/>
    </row>
    <row r="3" spans="1:35" x14ac:dyDescent="0.25">
      <c r="A3" s="30"/>
      <c r="B3" s="30"/>
      <c r="C3" s="30"/>
      <c r="D3" s="30"/>
      <c r="E3" s="30"/>
      <c r="F3" s="30"/>
      <c r="G3" s="30"/>
      <c r="H3" s="31"/>
      <c r="I3" s="31"/>
      <c r="J3" s="31"/>
      <c r="K3" s="31"/>
      <c r="L3" s="31"/>
      <c r="M3" s="31"/>
      <c r="N3" s="30"/>
      <c r="O3" s="30"/>
      <c r="P3" s="30"/>
      <c r="Q3" s="65"/>
      <c r="R3" s="65"/>
      <c r="S3" s="65"/>
      <c r="T3" s="65"/>
      <c r="U3" s="65"/>
      <c r="V3" s="65"/>
      <c r="W3" s="65"/>
      <c r="X3" s="65"/>
      <c r="Y3" s="65"/>
      <c r="Z3" s="26"/>
      <c r="AA3" s="26"/>
      <c r="AB3" s="26"/>
      <c r="AC3" s="1"/>
      <c r="AD3" s="1"/>
      <c r="AE3" s="3"/>
      <c r="AF3" s="3"/>
      <c r="AG3" s="1"/>
      <c r="AH3" s="1"/>
      <c r="AI3" s="1"/>
    </row>
    <row r="4" spans="1:35" ht="15.75" x14ac:dyDescent="0.25">
      <c r="A4" s="99"/>
      <c r="B4" s="87"/>
      <c r="C4" s="87"/>
      <c r="D4" s="87"/>
      <c r="E4" s="87"/>
      <c r="F4" s="87"/>
      <c r="G4" s="87"/>
      <c r="H4" s="31"/>
      <c r="I4" s="31"/>
      <c r="J4" s="31"/>
      <c r="K4" s="31"/>
      <c r="L4" s="31"/>
      <c r="M4" s="31"/>
      <c r="Q4" s="94"/>
      <c r="R4" s="95"/>
      <c r="S4" s="95"/>
      <c r="T4" s="95"/>
      <c r="U4" s="95"/>
      <c r="V4" s="95"/>
      <c r="W4" s="95"/>
      <c r="X4" s="95"/>
      <c r="Y4" s="96"/>
      <c r="Z4" s="26"/>
      <c r="AA4" s="26"/>
      <c r="AB4" s="26"/>
      <c r="AC4" s="1"/>
      <c r="AD4" s="1"/>
      <c r="AE4" s="3"/>
      <c r="AF4" s="3"/>
      <c r="AG4" s="1"/>
      <c r="AH4" s="1"/>
      <c r="AI4" s="1"/>
    </row>
    <row r="5" spans="1:35" ht="15.75" x14ac:dyDescent="0.25">
      <c r="A5" s="98"/>
      <c r="B5" s="87"/>
      <c r="C5" s="87"/>
      <c r="D5" s="87"/>
      <c r="E5" s="87"/>
      <c r="F5" s="87"/>
      <c r="G5" s="87"/>
      <c r="H5" s="30"/>
      <c r="I5" s="30"/>
      <c r="J5" s="30"/>
      <c r="K5" s="30"/>
      <c r="L5" s="30"/>
      <c r="M5" s="30"/>
      <c r="N5" s="29" t="s">
        <v>56</v>
      </c>
      <c r="O5" s="29"/>
      <c r="P5" s="29"/>
      <c r="Q5" s="86"/>
      <c r="R5" s="87"/>
      <c r="S5" s="87"/>
      <c r="T5" s="87"/>
      <c r="U5" s="87"/>
      <c r="V5" s="87"/>
      <c r="W5" s="87"/>
      <c r="X5" s="87"/>
      <c r="Y5" s="88"/>
      <c r="Z5" s="26"/>
      <c r="AA5" s="26"/>
      <c r="AB5" s="26"/>
      <c r="AC5" s="1"/>
      <c r="AD5" s="1"/>
      <c r="AE5" s="4"/>
      <c r="AF5" s="4"/>
      <c r="AG5" s="2"/>
      <c r="AH5" s="14"/>
      <c r="AI5" s="1"/>
    </row>
    <row r="6" spans="1:35" ht="15.75" x14ac:dyDescent="0.25">
      <c r="A6" s="97"/>
      <c r="B6" s="90"/>
      <c r="C6" s="90"/>
      <c r="D6" s="90"/>
      <c r="E6" s="90"/>
      <c r="F6" s="90"/>
      <c r="G6" s="90"/>
      <c r="H6" s="30"/>
      <c r="I6" s="30"/>
      <c r="J6" s="30"/>
      <c r="K6" s="30"/>
      <c r="L6" s="30"/>
      <c r="M6" s="30"/>
      <c r="N6" s="34" t="s">
        <v>57</v>
      </c>
      <c r="O6" s="34"/>
      <c r="P6" s="34"/>
      <c r="Q6" s="86"/>
      <c r="R6" s="87"/>
      <c r="S6" s="87"/>
      <c r="T6" s="87"/>
      <c r="U6" s="87"/>
      <c r="V6" s="87"/>
      <c r="W6" s="87"/>
      <c r="X6" s="87"/>
      <c r="Y6" s="88"/>
      <c r="Z6" s="26"/>
      <c r="AA6" s="26"/>
      <c r="AB6" s="26"/>
      <c r="AC6" s="1"/>
      <c r="AD6" s="1"/>
      <c r="AE6" s="4"/>
      <c r="AF6" s="4"/>
      <c r="AG6" s="2"/>
      <c r="AH6" s="2"/>
      <c r="AI6" s="1"/>
    </row>
    <row r="7" spans="1:35" ht="15.75" x14ac:dyDescent="0.25">
      <c r="A7" s="29" t="s">
        <v>2</v>
      </c>
      <c r="B7" s="29"/>
      <c r="C7" s="31"/>
      <c r="D7" s="31"/>
      <c r="E7" s="31"/>
      <c r="F7" s="31"/>
      <c r="G7" s="31"/>
      <c r="H7" s="30"/>
      <c r="I7" s="30"/>
      <c r="J7" s="30"/>
      <c r="K7" s="30"/>
      <c r="L7" s="30"/>
      <c r="M7" s="30"/>
      <c r="N7" s="62" t="s">
        <v>58</v>
      </c>
      <c r="O7" s="62"/>
      <c r="P7" s="62"/>
      <c r="Q7" s="86"/>
      <c r="R7" s="87"/>
      <c r="S7" s="87"/>
      <c r="T7" s="87"/>
      <c r="U7" s="87"/>
      <c r="V7" s="87"/>
      <c r="W7" s="87"/>
      <c r="X7" s="87"/>
      <c r="Y7" s="88"/>
      <c r="Z7" s="26"/>
      <c r="AA7" s="26"/>
      <c r="AB7" s="26"/>
      <c r="AC7" s="1"/>
      <c r="AD7" s="1"/>
      <c r="AE7" s="4"/>
      <c r="AF7" s="4"/>
      <c r="AG7" s="2"/>
      <c r="AH7" s="2"/>
      <c r="AI7" s="1"/>
    </row>
    <row r="8" spans="1:35" ht="15.75" x14ac:dyDescent="0.25">
      <c r="A8" s="29" t="s">
        <v>4</v>
      </c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4" t="s">
        <v>59</v>
      </c>
      <c r="O8" s="34"/>
      <c r="P8" s="34"/>
      <c r="Q8" s="86"/>
      <c r="R8" s="87"/>
      <c r="S8" s="87"/>
      <c r="T8" s="87"/>
      <c r="U8" s="87"/>
      <c r="V8" s="87"/>
      <c r="W8" s="87"/>
      <c r="X8" s="87"/>
      <c r="Y8" s="88"/>
      <c r="Z8" s="26"/>
      <c r="AA8" s="26"/>
      <c r="AB8" s="26"/>
      <c r="AC8" s="1"/>
      <c r="AD8" s="1"/>
      <c r="AE8" s="4"/>
      <c r="AF8" s="4"/>
      <c r="AG8" s="2"/>
      <c r="AH8" s="52"/>
      <c r="AI8" s="1"/>
    </row>
    <row r="9" spans="1:35" ht="15.75" x14ac:dyDescent="0.25">
      <c r="A9" s="1"/>
      <c r="B9" s="1"/>
      <c r="C9" s="1"/>
      <c r="D9" s="1"/>
      <c r="E9" s="1"/>
      <c r="F9" s="1"/>
      <c r="G9" s="1"/>
      <c r="H9" s="30"/>
      <c r="I9" s="30"/>
      <c r="J9" s="30"/>
      <c r="K9" s="30"/>
      <c r="L9" s="30"/>
      <c r="M9" s="30"/>
      <c r="N9" s="34" t="s">
        <v>3</v>
      </c>
      <c r="O9" s="34"/>
      <c r="P9" s="34"/>
      <c r="Q9" s="86"/>
      <c r="R9" s="87"/>
      <c r="S9" s="87"/>
      <c r="T9" s="87"/>
      <c r="U9" s="87"/>
      <c r="V9" s="87"/>
      <c r="W9" s="87"/>
      <c r="X9" s="87"/>
      <c r="Y9" s="88"/>
      <c r="Z9" s="30"/>
      <c r="AA9" s="30"/>
      <c r="AB9" s="30"/>
      <c r="AC9" s="4"/>
      <c r="AD9" s="4"/>
      <c r="AE9" s="4"/>
      <c r="AF9" s="4"/>
      <c r="AG9" s="2"/>
      <c r="AH9" s="2"/>
      <c r="AI9" s="1"/>
    </row>
    <row r="10" spans="1:35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89"/>
      <c r="R10" s="90"/>
      <c r="S10" s="90"/>
      <c r="T10" s="90"/>
      <c r="U10" s="90"/>
      <c r="V10" s="90"/>
      <c r="W10" s="90"/>
      <c r="X10" s="90"/>
      <c r="Y10" s="91"/>
      <c r="Z10" s="2"/>
      <c r="AA10" s="2"/>
      <c r="AB10" s="2"/>
      <c r="AC10" s="2"/>
      <c r="AD10" s="2"/>
      <c r="AE10" s="2"/>
      <c r="AF10" s="2"/>
      <c r="AG10" s="2"/>
      <c r="AH10" s="2"/>
      <c r="AI10" s="1"/>
    </row>
    <row r="11" spans="1:35" s="1" customFormat="1" ht="16.5" thickBo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50"/>
      <c r="R11" s="51"/>
      <c r="S11" s="51"/>
      <c r="T11" s="51"/>
      <c r="U11" s="51"/>
      <c r="V11" s="51"/>
      <c r="W11" s="51"/>
      <c r="X11" s="51"/>
      <c r="Y11" s="51"/>
      <c r="Z11" s="2"/>
      <c r="AA11" s="2"/>
      <c r="AB11" s="2"/>
      <c r="AC11" s="2"/>
      <c r="AD11" s="2"/>
      <c r="AE11" s="2"/>
      <c r="AF11" s="2"/>
      <c r="AG11" s="2"/>
      <c r="AH11" s="2"/>
    </row>
    <row r="12" spans="1:35" ht="30" customHeight="1" x14ac:dyDescent="0.25">
      <c r="A12" s="39" t="s">
        <v>5</v>
      </c>
      <c r="B12" s="40"/>
      <c r="C12" s="23" t="s">
        <v>6</v>
      </c>
      <c r="D12" s="24" t="s">
        <v>7</v>
      </c>
      <c r="E12" s="24" t="s">
        <v>8</v>
      </c>
      <c r="F12" s="24" t="s">
        <v>9</v>
      </c>
      <c r="G12" s="24" t="s">
        <v>10</v>
      </c>
      <c r="H12" s="24" t="s">
        <v>11</v>
      </c>
      <c r="I12" s="24" t="s">
        <v>12</v>
      </c>
      <c r="J12" s="24" t="s">
        <v>13</v>
      </c>
      <c r="K12" s="24" t="s">
        <v>14</v>
      </c>
      <c r="L12" s="24" t="s">
        <v>15</v>
      </c>
      <c r="M12" s="24" t="s">
        <v>16</v>
      </c>
      <c r="N12" s="24" t="s">
        <v>17</v>
      </c>
      <c r="O12" s="24" t="s">
        <v>18</v>
      </c>
      <c r="P12" s="24" t="s">
        <v>19</v>
      </c>
      <c r="Q12" s="24" t="s">
        <v>20</v>
      </c>
      <c r="R12" s="24" t="s">
        <v>21</v>
      </c>
      <c r="S12" s="24" t="s">
        <v>22</v>
      </c>
      <c r="T12" s="24" t="s">
        <v>23</v>
      </c>
      <c r="U12" s="24" t="s">
        <v>24</v>
      </c>
      <c r="V12" s="24" t="s">
        <v>25</v>
      </c>
      <c r="W12" s="24" t="s">
        <v>26</v>
      </c>
      <c r="X12" s="24" t="s">
        <v>27</v>
      </c>
      <c r="Y12" s="24" t="s">
        <v>28</v>
      </c>
      <c r="Z12" s="24" t="s">
        <v>29</v>
      </c>
      <c r="AA12" s="24" t="s">
        <v>30</v>
      </c>
      <c r="AB12" s="24" t="s">
        <v>31</v>
      </c>
      <c r="AC12" s="24" t="s">
        <v>32</v>
      </c>
      <c r="AD12" s="24" t="s">
        <v>33</v>
      </c>
      <c r="AE12" s="24" t="s">
        <v>34</v>
      </c>
      <c r="AF12" s="24" t="s">
        <v>35</v>
      </c>
      <c r="AG12" s="24" t="s">
        <v>36</v>
      </c>
      <c r="AH12" s="107" t="s">
        <v>37</v>
      </c>
      <c r="AI12" s="5"/>
    </row>
    <row r="13" spans="1:35" ht="24.95" customHeight="1" x14ac:dyDescent="0.25">
      <c r="A13" s="41" t="s">
        <v>47</v>
      </c>
      <c r="B13" s="35"/>
      <c r="C13" s="84" t="str">
        <f>IF(Q2=""," ",($Q$2+COLUMN(A1)-1)*(MONTH($Q$2+1)=MONTH($Q$2)))</f>
        <v xml:space="preserve"> </v>
      </c>
      <c r="D13" s="85" t="str">
        <f>IF($Q$2=""," ",($Q$2+COLUMN(B1)-1)*(MONTH(C13+1)=MONTH($Q$2)))</f>
        <v xml:space="preserve"> </v>
      </c>
      <c r="E13" s="85" t="str">
        <f>IF($Q$2=""," ",($Q$2+COLUMN(C1)-1)*(MONTH(D13+1)=MONTH($Q$2)))</f>
        <v xml:space="preserve"> </v>
      </c>
      <c r="F13" s="85" t="str">
        <f>IF($Q$2=""," ",($Q$2+COLUMN(D1)-1)*(MONTH(E13+1)=MONTH($Q$2)))</f>
        <v xml:space="preserve"> </v>
      </c>
      <c r="G13" s="85" t="str">
        <f>IF($Q$2=""," ",($Q$2+COLUMN(E1)-1)*(MONTH(F13+1)=MONTH($Q$2)))</f>
        <v xml:space="preserve"> </v>
      </c>
      <c r="H13" s="85" t="str">
        <f>IF($Q$2=""," ",($Q$2+COLUMN(F1)-1)*(MONTH(G13+1)=MONTH($Q$2)))</f>
        <v xml:space="preserve"> </v>
      </c>
      <c r="I13" s="85" t="str">
        <f>IF($Q$2=""," ",($Q$2+COLUMN(G1)-1)*(MONTH(H13+1)=MONTH($Q$2)))</f>
        <v xml:space="preserve"> </v>
      </c>
      <c r="J13" s="85" t="str">
        <f>IF($Q$2=""," ",($Q$2+COLUMN(H1)-1)*(MONTH(I13+1)=MONTH($Q$2)))</f>
        <v xml:space="preserve"> </v>
      </c>
      <c r="K13" s="85" t="str">
        <f>IF($Q$2=""," ",($Q$2+COLUMN(I1)-1)*(MONTH(J13+1)=MONTH($Q$2)))</f>
        <v xml:space="preserve"> </v>
      </c>
      <c r="L13" s="85" t="str">
        <f>IF($Q$2=""," ",($Q$2+COLUMN(J1)-1)*(MONTH(K13+1)=MONTH($Q$2)))</f>
        <v xml:space="preserve"> </v>
      </c>
      <c r="M13" s="85" t="str">
        <f>IF($Q$2=""," ",($Q$2+COLUMN(K1)-1)*(MONTH(L13+1)=MONTH($Q$2)))</f>
        <v xml:space="preserve"> </v>
      </c>
      <c r="N13" s="85" t="str">
        <f>IF($Q$2=""," ",($Q$2+COLUMN(L1)-1)*(MONTH(M13+1)=MONTH($Q$2)))</f>
        <v xml:space="preserve"> </v>
      </c>
      <c r="O13" s="85" t="str">
        <f>IF($Q$2=""," ",($Q$2+COLUMN(M1)-1)*(MONTH(N13+1)=MONTH($Q$2)))</f>
        <v xml:space="preserve"> </v>
      </c>
      <c r="P13" s="85" t="str">
        <f>IF($Q$2=""," ",($Q$2+COLUMN(N1)-1)*(MONTH(O13+1)=MONTH($Q$2)))</f>
        <v xml:space="preserve"> </v>
      </c>
      <c r="Q13" s="85" t="str">
        <f>IF($Q$2=""," ",($Q$2+COLUMN(O1)-1)*(MONTH(P13+1)=MONTH($Q$2)))</f>
        <v xml:space="preserve"> </v>
      </c>
      <c r="R13" s="85" t="str">
        <f>IF($Q$2=""," ",($Q$2+COLUMN(P1)-1)*(MONTH(Q13+1)=MONTH($Q$2)))</f>
        <v xml:space="preserve"> </v>
      </c>
      <c r="S13" s="85" t="str">
        <f>IF($Q$2=""," ",($Q$2+COLUMN(Q1)-1)*(MONTH(R13+1)=MONTH($Q$2)))</f>
        <v xml:space="preserve"> </v>
      </c>
      <c r="T13" s="85" t="str">
        <f>IF($Q$2=""," ",($Q$2+COLUMN(R1)-1)*(MONTH(S13+1)=MONTH($Q$2)))</f>
        <v xml:space="preserve"> </v>
      </c>
      <c r="U13" s="85" t="str">
        <f>IF($Q$2=""," ",($Q$2+COLUMN(S1)-1)*(MONTH(T13+1)=MONTH($Q$2)))</f>
        <v xml:space="preserve"> </v>
      </c>
      <c r="V13" s="85" t="str">
        <f>IF($Q$2=""," ",($Q$2+COLUMN(T1)-1)*(MONTH(U13+1)=MONTH($Q$2)))</f>
        <v xml:space="preserve"> </v>
      </c>
      <c r="W13" s="85" t="str">
        <f>IF($Q$2=""," ",($Q$2+COLUMN(U1)-1)*(MONTH(V13+1)=MONTH($Q$2)))</f>
        <v xml:space="preserve"> </v>
      </c>
      <c r="X13" s="85" t="str">
        <f>IF($Q$2=""," ",($Q$2+COLUMN(V1)-1)*(MONTH(W13+1)=MONTH($Q$2)))</f>
        <v xml:space="preserve"> </v>
      </c>
      <c r="Y13" s="85" t="str">
        <f>IF($Q$2=""," ",($Q$2+COLUMN(W1)-1)*(MONTH(X13+1)=MONTH($Q$2)))</f>
        <v xml:space="preserve"> </v>
      </c>
      <c r="Z13" s="85" t="str">
        <f>IF($Q$2=""," ",($Q$2+COLUMN(X1)-1)*(MONTH(Y13+1)=MONTH($Q$2)))</f>
        <v xml:space="preserve"> </v>
      </c>
      <c r="AA13" s="85" t="str">
        <f>IF($Q$2=""," ",($Q$2+COLUMN(Y1)-1)*(MONTH(Z13+1)=MONTH($Q$2)))</f>
        <v xml:space="preserve"> </v>
      </c>
      <c r="AB13" s="85" t="str">
        <f>IF($Q$2=""," ",($Q$2+COLUMN(Z1)-1)*(MONTH(AA13+1)=MONTH($Q$2)))</f>
        <v xml:space="preserve"> </v>
      </c>
      <c r="AC13" s="85" t="str">
        <f>IF($Q$2=""," ",($Q$2+COLUMN(AA1)-1)*(MONTH(AB13+1)=MONTH($Q$2)))</f>
        <v xml:space="preserve"> </v>
      </c>
      <c r="AD13" s="85" t="str">
        <f>IF($Q$2=""," ",($Q$2+COLUMN(AB1)-1)*(MONTH(AC13+1)=MONTH($Q$2)))</f>
        <v xml:space="preserve"> </v>
      </c>
      <c r="AE13" s="85" t="str">
        <f>IF($Q$2=""," ",($Q$2+COLUMN(AC1)-1)*(MONTH(AD13+1)=MONTH($Q$2)))</f>
        <v xml:space="preserve"> </v>
      </c>
      <c r="AF13" s="85" t="str">
        <f>IF($Q$2=""," ",($Q$2+COLUMN(AD1)-1)*(MONTH(AE13+1)=MONTH($Q$2)))</f>
        <v xml:space="preserve"> </v>
      </c>
      <c r="AG13" s="85" t="str">
        <f>IF($Q$2=""," ",($Q$2+COLUMN(AE1)-1)*(MONTH(AF13+1)=MONTH($Q$2)))</f>
        <v xml:space="preserve"> </v>
      </c>
      <c r="AH13" s="108"/>
      <c r="AI13" s="5"/>
    </row>
    <row r="14" spans="1:35" x14ac:dyDescent="0.25">
      <c r="A14" s="42"/>
      <c r="B14" s="16"/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17"/>
      <c r="AI14" s="5"/>
    </row>
    <row r="15" spans="1:35" ht="24.95" customHeight="1" x14ac:dyDescent="0.25">
      <c r="A15" s="43" t="s">
        <v>38</v>
      </c>
      <c r="B15" s="36"/>
      <c r="C15" s="66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37" t="str">
        <f>IF(SUM(C15:AG15)=0," ",SUM(C15:AG15))</f>
        <v xml:space="preserve"> </v>
      </c>
      <c r="AI15" s="5"/>
    </row>
    <row r="16" spans="1:35" x14ac:dyDescent="0.25">
      <c r="A16" s="42"/>
      <c r="B16" s="16"/>
      <c r="C16" s="53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21"/>
      <c r="AI16" s="5"/>
    </row>
    <row r="17" spans="1:35" ht="24.95" customHeight="1" x14ac:dyDescent="0.25">
      <c r="A17" s="43" t="s">
        <v>39</v>
      </c>
      <c r="B17" s="36"/>
      <c r="C17" s="66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37" t="str">
        <f>IF(SUM(C17:AG17)=0," ",SUM(C17:AG17))</f>
        <v xml:space="preserve"> </v>
      </c>
      <c r="AI17" s="5"/>
    </row>
    <row r="18" spans="1:35" x14ac:dyDescent="0.25">
      <c r="A18" s="44"/>
      <c r="B18" s="18"/>
      <c r="C18" s="55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22"/>
      <c r="AI18" s="5"/>
    </row>
    <row r="19" spans="1:35" ht="24.95" customHeight="1" x14ac:dyDescent="0.25">
      <c r="A19" s="43" t="s">
        <v>40</v>
      </c>
      <c r="B19" s="36"/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37"/>
      <c r="AI19" s="5"/>
    </row>
    <row r="20" spans="1:35" ht="46.5" customHeight="1" x14ac:dyDescent="0.25">
      <c r="A20" s="43"/>
      <c r="B20" s="38" t="s">
        <v>41</v>
      </c>
      <c r="C20" s="68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37" t="str">
        <f>IF(SUM(C20:AG20)=0," ",SUM(C20:AG20))</f>
        <v xml:space="preserve"> </v>
      </c>
      <c r="AI20" s="5"/>
    </row>
    <row r="21" spans="1:35" ht="30" x14ac:dyDescent="0.25">
      <c r="A21" s="43"/>
      <c r="B21" s="38" t="s">
        <v>42</v>
      </c>
      <c r="C21" s="68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37" t="str">
        <f>IF(SUM(C21:AG21)=0," ",SUM(C21:AG21))</f>
        <v xml:space="preserve"> </v>
      </c>
      <c r="AI21" s="5"/>
    </row>
    <row r="22" spans="1:35" x14ac:dyDescent="0.25">
      <c r="A22" s="42"/>
      <c r="B22" s="18"/>
      <c r="C22" s="55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22"/>
      <c r="AI22" s="5"/>
    </row>
    <row r="23" spans="1:35" ht="24.95" customHeight="1" x14ac:dyDescent="0.25">
      <c r="A23" s="43" t="s">
        <v>43</v>
      </c>
      <c r="B23" s="36"/>
      <c r="C23" s="68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37" t="str">
        <f>IF(SUM(C23:AG23)=0," ",SUM(C23:AG23))</f>
        <v xml:space="preserve"> </v>
      </c>
      <c r="AI23" s="5"/>
    </row>
    <row r="24" spans="1:35" x14ac:dyDescent="0.25">
      <c r="A24" s="42"/>
      <c r="B24" s="16"/>
      <c r="C24" s="55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22"/>
      <c r="AI24" s="5"/>
    </row>
    <row r="25" spans="1:35" s="1" customFormat="1" ht="24.95" customHeight="1" x14ac:dyDescent="0.25">
      <c r="A25" s="41" t="s">
        <v>48</v>
      </c>
      <c r="B25" s="35"/>
      <c r="C25" s="70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37"/>
      <c r="AI25" s="5"/>
    </row>
    <row r="26" spans="1:35" s="1" customFormat="1" ht="45" x14ac:dyDescent="0.25">
      <c r="A26" s="41"/>
      <c r="B26" s="38" t="s">
        <v>41</v>
      </c>
      <c r="C26" s="70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37" t="str">
        <f>IF(SUM(C26:AG26)=0," ",SUM(C26:AG26))</f>
        <v xml:space="preserve"> </v>
      </c>
      <c r="AI26" s="5"/>
    </row>
    <row r="27" spans="1:35" ht="30" x14ac:dyDescent="0.25">
      <c r="A27" s="41"/>
      <c r="B27" s="38" t="s">
        <v>42</v>
      </c>
      <c r="C27" s="70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37" t="str">
        <f>IF(SUM(C27:AG27)=0," ",SUM(C27:AG27))</f>
        <v xml:space="preserve"> </v>
      </c>
      <c r="AI27" s="5"/>
    </row>
    <row r="28" spans="1:35" x14ac:dyDescent="0.25">
      <c r="A28" s="42"/>
      <c r="B28" s="16"/>
      <c r="C28" s="55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22"/>
      <c r="AI28" s="5"/>
    </row>
    <row r="29" spans="1:35" ht="24.95" customHeight="1" x14ac:dyDescent="0.25">
      <c r="A29" s="41" t="s">
        <v>49</v>
      </c>
      <c r="B29" s="35"/>
      <c r="C29" s="70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37" t="str">
        <f>IF(SUM(C29:AG29)=0," ",SUM(C29:AG29))</f>
        <v xml:space="preserve"> </v>
      </c>
      <c r="AI29" s="5"/>
    </row>
    <row r="30" spans="1:35" x14ac:dyDescent="0.25">
      <c r="A30" s="45"/>
      <c r="B30" s="16"/>
      <c r="C30" s="57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22"/>
      <c r="AI30" s="5"/>
    </row>
    <row r="31" spans="1:35" ht="39.950000000000003" customHeight="1" thickBot="1" x14ac:dyDescent="0.3">
      <c r="A31" s="46" t="s">
        <v>37</v>
      </c>
      <c r="B31" s="47"/>
      <c r="C31" s="59" t="str">
        <f t="shared" ref="C31:N31" si="0">IF(C15+C17+C20+C21+C23+C26+C27+C29=0," ",C15+C17+C20+C21+C23+C26+C27+C29)</f>
        <v xml:space="preserve"> </v>
      </c>
      <c r="D31" s="59" t="str">
        <f t="shared" si="0"/>
        <v xml:space="preserve"> </v>
      </c>
      <c r="E31" s="59" t="str">
        <f t="shared" si="0"/>
        <v xml:space="preserve"> </v>
      </c>
      <c r="F31" s="59" t="str">
        <f t="shared" si="0"/>
        <v xml:space="preserve"> </v>
      </c>
      <c r="G31" s="59" t="str">
        <f t="shared" si="0"/>
        <v xml:space="preserve"> </v>
      </c>
      <c r="H31" s="59" t="str">
        <f t="shared" si="0"/>
        <v xml:space="preserve"> </v>
      </c>
      <c r="I31" s="59" t="str">
        <f t="shared" si="0"/>
        <v xml:space="preserve"> </v>
      </c>
      <c r="J31" s="59" t="str">
        <f t="shared" si="0"/>
        <v xml:space="preserve"> </v>
      </c>
      <c r="K31" s="59" t="str">
        <f t="shared" si="0"/>
        <v xml:space="preserve"> </v>
      </c>
      <c r="L31" s="59" t="str">
        <f t="shared" si="0"/>
        <v xml:space="preserve"> </v>
      </c>
      <c r="M31" s="59" t="str">
        <f t="shared" si="0"/>
        <v xml:space="preserve"> </v>
      </c>
      <c r="N31" s="59" t="str">
        <f t="shared" si="0"/>
        <v xml:space="preserve"> </v>
      </c>
      <c r="O31" s="59" t="str">
        <f>IF(O15+O17+O20+O21+O23+O26+O27+O29=0," ",O15+O17+O20+O21+O23+O26+O27+O29)</f>
        <v xml:space="preserve"> </v>
      </c>
      <c r="P31" s="59" t="str">
        <f t="shared" ref="P31:AG31" si="1">IF(P15+P17+P20+P21+P23+P26+P27+P29=0," ",P15+P17+P20+P21+P23+P26+P27+P29)</f>
        <v xml:space="preserve"> </v>
      </c>
      <c r="Q31" s="59" t="str">
        <f t="shared" si="1"/>
        <v xml:space="preserve"> </v>
      </c>
      <c r="R31" s="59" t="str">
        <f t="shared" si="1"/>
        <v xml:space="preserve"> </v>
      </c>
      <c r="S31" s="59" t="str">
        <f t="shared" si="1"/>
        <v xml:space="preserve"> </v>
      </c>
      <c r="T31" s="59" t="str">
        <f t="shared" si="1"/>
        <v xml:space="preserve"> </v>
      </c>
      <c r="U31" s="59" t="str">
        <f t="shared" si="1"/>
        <v xml:space="preserve"> </v>
      </c>
      <c r="V31" s="59" t="str">
        <f t="shared" si="1"/>
        <v xml:space="preserve"> </v>
      </c>
      <c r="W31" s="59" t="str">
        <f t="shared" si="1"/>
        <v xml:space="preserve"> </v>
      </c>
      <c r="X31" s="59" t="str">
        <f t="shared" si="1"/>
        <v xml:space="preserve"> </v>
      </c>
      <c r="Y31" s="59" t="str">
        <f t="shared" si="1"/>
        <v xml:space="preserve"> </v>
      </c>
      <c r="Z31" s="59" t="str">
        <f t="shared" si="1"/>
        <v xml:space="preserve"> </v>
      </c>
      <c r="AA31" s="59" t="str">
        <f t="shared" si="1"/>
        <v xml:space="preserve"> </v>
      </c>
      <c r="AB31" s="59" t="str">
        <f t="shared" si="1"/>
        <v xml:space="preserve"> </v>
      </c>
      <c r="AC31" s="59" t="str">
        <f t="shared" si="1"/>
        <v xml:space="preserve"> </v>
      </c>
      <c r="AD31" s="59" t="str">
        <f t="shared" si="1"/>
        <v xml:space="preserve"> </v>
      </c>
      <c r="AE31" s="59" t="str">
        <f t="shared" si="1"/>
        <v xml:space="preserve"> </v>
      </c>
      <c r="AF31" s="59" t="str">
        <f t="shared" si="1"/>
        <v xml:space="preserve"> </v>
      </c>
      <c r="AG31" s="59" t="str">
        <f t="shared" si="1"/>
        <v xml:space="preserve"> </v>
      </c>
      <c r="AH31" s="48" t="str">
        <f>IF(SUM(C31:AG31)=0," ",SUM(C31:AG31))</f>
        <v xml:space="preserve"> </v>
      </c>
      <c r="AI31" s="5"/>
    </row>
    <row r="32" spans="1:3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6"/>
      <c r="T32" s="6"/>
      <c r="U32" s="6"/>
      <c r="V32" s="6"/>
      <c r="W32" s="6"/>
      <c r="X32" s="6"/>
      <c r="Y32" s="6"/>
      <c r="Z32" s="6"/>
      <c r="AA32" s="6"/>
      <c r="AB32" s="6"/>
      <c r="AC32" s="5"/>
      <c r="AD32" s="5"/>
      <c r="AE32" s="5"/>
      <c r="AF32" s="5"/>
      <c r="AG32" s="5"/>
      <c r="AH32" s="5"/>
      <c r="AI32" s="5"/>
    </row>
    <row r="33" spans="1:36" x14ac:dyDescent="0.25">
      <c r="A33" s="109" t="s">
        <v>44</v>
      </c>
      <c r="B33" s="109"/>
      <c r="C33" s="109"/>
      <c r="D33" s="109"/>
      <c r="E33" s="109"/>
      <c r="F33" s="109"/>
      <c r="G33" s="109"/>
      <c r="H33" s="5"/>
      <c r="I33" s="103" t="str">
        <f>IF((IF(AH17=" ",0,AH17)+IF(AH20=" ",0,AH20))=0," ",(IF(AH17=" ",0,AH17)+IF(AH20=" ",0,AH20)))</f>
        <v xml:space="preserve"> </v>
      </c>
      <c r="J33" s="104"/>
      <c r="K33" s="5"/>
      <c r="L33" s="64"/>
      <c r="M33" s="64"/>
      <c r="N33" s="5"/>
      <c r="O33" s="5"/>
      <c r="P33" s="5"/>
      <c r="Q33" s="5"/>
      <c r="R33" s="5"/>
      <c r="S33" s="6"/>
      <c r="T33" s="6"/>
      <c r="U33" s="6"/>
      <c r="V33" s="6"/>
      <c r="W33" s="6"/>
      <c r="X33" s="6"/>
      <c r="Y33" s="6"/>
      <c r="Z33" s="6"/>
      <c r="AA33" s="6"/>
      <c r="AB33" s="6"/>
      <c r="AC33" s="5"/>
      <c r="AD33" s="5"/>
      <c r="AE33" s="5"/>
      <c r="AF33" s="5"/>
      <c r="AG33" s="5"/>
      <c r="AH33" s="5"/>
      <c r="AI33" s="5"/>
    </row>
    <row r="34" spans="1:36" x14ac:dyDescent="0.25">
      <c r="A34" s="109"/>
      <c r="B34" s="109"/>
      <c r="C34" s="109"/>
      <c r="D34" s="109"/>
      <c r="E34" s="109"/>
      <c r="F34" s="109"/>
      <c r="G34" s="109"/>
      <c r="H34" s="5"/>
      <c r="I34" s="105"/>
      <c r="J34" s="106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6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15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13"/>
      <c r="AI35" s="5"/>
    </row>
    <row r="36" spans="1:36" x14ac:dyDescent="0.25">
      <c r="A36" s="5" t="s">
        <v>50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8"/>
      <c r="T36" s="4" t="s">
        <v>45</v>
      </c>
      <c r="U36" s="4"/>
      <c r="V36" s="4"/>
      <c r="W36" s="4"/>
      <c r="X36" s="4"/>
      <c r="Y36" s="4"/>
      <c r="Z36" s="4"/>
      <c r="AA36" s="4"/>
      <c r="AB36" s="6"/>
      <c r="AC36" s="6"/>
      <c r="AD36" s="6"/>
      <c r="AE36" s="6"/>
      <c r="AF36" s="6"/>
      <c r="AG36" s="6"/>
      <c r="AH36" s="10"/>
      <c r="AI36" s="5"/>
    </row>
    <row r="37" spans="1:36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8"/>
      <c r="T37" s="72"/>
      <c r="U37" s="72"/>
      <c r="V37" s="72"/>
      <c r="W37" s="72"/>
      <c r="X37" s="72"/>
      <c r="Y37" s="72"/>
      <c r="Z37" s="72"/>
      <c r="AA37" s="72"/>
      <c r="AB37" s="6"/>
      <c r="AC37" s="6"/>
      <c r="AD37" s="6"/>
      <c r="AE37" s="6"/>
      <c r="AF37" s="6"/>
      <c r="AG37" s="6"/>
      <c r="AH37" s="10"/>
      <c r="AI37" s="5"/>
    </row>
    <row r="38" spans="1:36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8"/>
      <c r="T38" s="92"/>
      <c r="U38" s="93"/>
      <c r="V38" s="93"/>
      <c r="W38" s="93"/>
      <c r="X38" s="93"/>
      <c r="Y38" s="92"/>
      <c r="Z38" s="93"/>
      <c r="AA38" s="93"/>
      <c r="AB38" s="6"/>
      <c r="AC38" s="6"/>
      <c r="AD38" s="6"/>
      <c r="AE38" s="6"/>
      <c r="AF38" s="6"/>
      <c r="AG38" s="6"/>
      <c r="AH38" s="10"/>
      <c r="AI38" s="5"/>
    </row>
    <row r="39" spans="1:36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8"/>
      <c r="T39" s="4" t="s">
        <v>46</v>
      </c>
      <c r="U39" s="4"/>
      <c r="V39" s="4"/>
      <c r="W39" s="4"/>
      <c r="X39" s="4"/>
      <c r="Y39" s="4" t="s">
        <v>5</v>
      </c>
      <c r="Z39" s="4"/>
      <c r="AA39" s="4"/>
      <c r="AB39" s="6"/>
      <c r="AC39" s="6"/>
      <c r="AD39" s="6"/>
      <c r="AE39" s="6"/>
      <c r="AF39" s="6"/>
      <c r="AG39" s="6"/>
      <c r="AH39" s="10"/>
      <c r="AI39" s="5"/>
    </row>
    <row r="40" spans="1:36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8"/>
      <c r="T40" s="4"/>
      <c r="U40" s="4"/>
      <c r="V40" s="4"/>
      <c r="W40" s="4"/>
      <c r="X40" s="4"/>
      <c r="Y40" s="4"/>
      <c r="Z40" s="4"/>
      <c r="AA40" s="4"/>
      <c r="AB40" s="6"/>
      <c r="AC40" s="6"/>
      <c r="AD40" s="6"/>
      <c r="AE40" s="6"/>
      <c r="AF40" s="6"/>
      <c r="AG40" s="6"/>
      <c r="AH40" s="10"/>
      <c r="AI40" s="5"/>
    </row>
    <row r="41" spans="1:36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8"/>
      <c r="T41" s="101"/>
      <c r="U41" s="102"/>
      <c r="V41" s="102"/>
      <c r="W41" s="102"/>
      <c r="X41" s="102"/>
      <c r="Y41" s="102"/>
      <c r="Z41" s="73"/>
      <c r="AA41" s="73"/>
      <c r="AB41" s="101"/>
      <c r="AC41" s="102"/>
      <c r="AD41" s="102"/>
      <c r="AE41" s="102"/>
      <c r="AF41" s="102"/>
      <c r="AG41" s="102"/>
      <c r="AH41" s="10"/>
      <c r="AI41" s="5"/>
      <c r="AJ41" s="1"/>
    </row>
    <row r="42" spans="1:36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8"/>
      <c r="T42" s="93"/>
      <c r="U42" s="93"/>
      <c r="V42" s="93"/>
      <c r="W42" s="93"/>
      <c r="X42" s="93"/>
      <c r="Y42" s="93"/>
      <c r="Z42" s="73"/>
      <c r="AA42" s="73"/>
      <c r="AB42" s="93"/>
      <c r="AC42" s="93"/>
      <c r="AD42" s="93"/>
      <c r="AE42" s="93"/>
      <c r="AF42" s="93"/>
      <c r="AG42" s="93"/>
      <c r="AH42" s="10"/>
      <c r="AI42" s="5"/>
      <c r="AJ42" s="1"/>
    </row>
    <row r="43" spans="1:36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8"/>
      <c r="T43" s="4" t="s">
        <v>60</v>
      </c>
      <c r="U43" s="4"/>
      <c r="V43" s="4"/>
      <c r="W43" s="4"/>
      <c r="X43" s="4"/>
      <c r="Y43" s="4"/>
      <c r="Z43" s="4"/>
      <c r="AA43" s="4"/>
      <c r="AB43" s="4" t="s">
        <v>61</v>
      </c>
      <c r="AC43" s="4"/>
      <c r="AD43" s="4"/>
      <c r="AE43" s="4"/>
      <c r="AF43" s="4"/>
      <c r="AG43" s="4"/>
      <c r="AH43" s="63"/>
      <c r="AI43" s="4"/>
      <c r="AJ43" s="4"/>
    </row>
    <row r="44" spans="1:36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11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12"/>
      <c r="AI44" s="5"/>
    </row>
    <row r="45" spans="1:36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1"/>
      <c r="T45" s="1"/>
      <c r="U45" s="1"/>
      <c r="V45" s="1"/>
      <c r="W45" s="1"/>
      <c r="X45" s="1"/>
      <c r="Y45" s="1"/>
      <c r="Z45" s="1"/>
      <c r="AA45" s="1"/>
      <c r="AB45" s="1"/>
      <c r="AC45" s="5"/>
      <c r="AD45" s="5"/>
      <c r="AE45" s="5"/>
      <c r="AF45" s="5"/>
      <c r="AG45" s="5"/>
      <c r="AH45" s="5"/>
      <c r="AI45" s="5"/>
    </row>
  </sheetData>
  <sheetProtection password="CE7F" sheet="1" objects="1" scenarios="1" selectLockedCells="1"/>
  <mergeCells count="18">
    <mergeCell ref="T41:Y42"/>
    <mergeCell ref="AB41:AG42"/>
    <mergeCell ref="I33:J34"/>
    <mergeCell ref="AH12:AH13"/>
    <mergeCell ref="A33:G34"/>
    <mergeCell ref="A6:G6"/>
    <mergeCell ref="A5:G5"/>
    <mergeCell ref="Q6:Y6"/>
    <mergeCell ref="A4:G4"/>
    <mergeCell ref="Q2:Y2"/>
    <mergeCell ref="Q9:Y9"/>
    <mergeCell ref="Q10:Y10"/>
    <mergeCell ref="T38:X38"/>
    <mergeCell ref="Y38:AA38"/>
    <mergeCell ref="Q4:Y4"/>
    <mergeCell ref="Q5:Y5"/>
    <mergeCell ref="Q7:Y7"/>
    <mergeCell ref="Q8:Y8"/>
  </mergeCells>
  <pageMargins left="0.7" right="0.7" top="0.75" bottom="0.75" header="0.3" footer="0.3"/>
  <pageSetup paperSize="9" scale="56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4F4F"/>
    <pageSetUpPr fitToPage="1"/>
  </sheetPr>
  <dimension ref="A1:AI45"/>
  <sheetViews>
    <sheetView zoomScale="85" zoomScaleNormal="85" workbookViewId="0">
      <selection activeCell="C26" sqref="C26"/>
    </sheetView>
  </sheetViews>
  <sheetFormatPr baseColWidth="10" defaultColWidth="9.140625" defaultRowHeight="15" x14ac:dyDescent="0.25"/>
  <cols>
    <col min="1" max="1" width="8.85546875" style="1" customWidth="1"/>
    <col min="2" max="2" width="19.140625" style="1" customWidth="1"/>
    <col min="3" max="3" width="6.7109375" style="1" bestFit="1" customWidth="1"/>
    <col min="4" max="33" width="6.28515625" style="1" customWidth="1"/>
    <col min="34" max="34" width="10.5703125" style="1" customWidth="1"/>
    <col min="35" max="16384" width="9.140625" style="1"/>
  </cols>
  <sheetData>
    <row r="1" spans="1:35" ht="33.75" x14ac:dyDescent="0.5">
      <c r="A1" s="25" t="s">
        <v>0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7"/>
      <c r="T1" s="27"/>
      <c r="U1" s="27"/>
      <c r="V1" s="28"/>
      <c r="W1" s="28"/>
      <c r="X1" s="28"/>
      <c r="Y1" s="28"/>
      <c r="Z1" s="28"/>
      <c r="AA1" s="28"/>
      <c r="AB1" s="28"/>
      <c r="AC1" s="2"/>
      <c r="AD1" s="2"/>
      <c r="AE1" s="2"/>
    </row>
    <row r="2" spans="1:35" ht="15.75" x14ac:dyDescent="0.25">
      <c r="A2" s="29"/>
      <c r="B2" s="29"/>
      <c r="C2" s="30"/>
      <c r="D2" s="30"/>
      <c r="E2" s="30"/>
      <c r="F2" s="30"/>
      <c r="G2" s="30"/>
      <c r="H2" s="31"/>
      <c r="I2" s="31"/>
      <c r="J2" s="31"/>
      <c r="K2" s="31"/>
      <c r="L2" s="31"/>
      <c r="M2" s="31"/>
      <c r="N2" s="62" t="s">
        <v>1</v>
      </c>
      <c r="O2" s="33"/>
      <c r="P2" s="33"/>
      <c r="Q2" s="100">
        <v>43922</v>
      </c>
      <c r="R2" s="90"/>
      <c r="S2" s="90"/>
      <c r="T2" s="90"/>
      <c r="U2" s="90"/>
      <c r="V2" s="90"/>
      <c r="W2" s="90"/>
      <c r="X2" s="90"/>
      <c r="Y2" s="90"/>
      <c r="Z2" s="26"/>
      <c r="AA2" s="26" t="s">
        <v>51</v>
      </c>
      <c r="AB2" s="26"/>
      <c r="AE2" s="3"/>
      <c r="AF2" s="3"/>
    </row>
    <row r="3" spans="1:35" x14ac:dyDescent="0.25">
      <c r="A3" s="30"/>
      <c r="B3" s="30"/>
      <c r="C3" s="30"/>
      <c r="D3" s="30"/>
      <c r="E3" s="30"/>
      <c r="F3" s="30"/>
      <c r="G3" s="30"/>
      <c r="H3" s="31"/>
      <c r="I3" s="31"/>
      <c r="J3" s="31"/>
      <c r="K3" s="31"/>
      <c r="L3" s="31"/>
      <c r="M3" s="31"/>
      <c r="N3" s="30"/>
      <c r="O3" s="30"/>
      <c r="P3" s="30"/>
      <c r="Q3" s="49"/>
      <c r="R3" s="49"/>
      <c r="S3" s="49"/>
      <c r="T3" s="49"/>
      <c r="U3" s="49"/>
      <c r="V3" s="49"/>
      <c r="W3" s="49"/>
      <c r="X3" s="49"/>
      <c r="Y3" s="49"/>
      <c r="Z3" s="26"/>
      <c r="AA3" s="26"/>
      <c r="AB3" s="26"/>
      <c r="AE3" s="3"/>
      <c r="AF3" s="3"/>
    </row>
    <row r="4" spans="1:35" ht="15.75" x14ac:dyDescent="0.25">
      <c r="A4" s="99"/>
      <c r="B4" s="87"/>
      <c r="C4" s="87"/>
      <c r="D4" s="87"/>
      <c r="E4" s="87"/>
      <c r="F4" s="87"/>
      <c r="G4" s="87"/>
      <c r="H4" s="31"/>
      <c r="I4" s="31"/>
      <c r="J4" s="31"/>
      <c r="K4" s="31"/>
      <c r="L4" s="31"/>
      <c r="M4" s="31"/>
      <c r="N4" s="31"/>
      <c r="O4" s="31"/>
      <c r="P4" s="31"/>
      <c r="Q4" s="94"/>
      <c r="R4" s="95"/>
      <c r="S4" s="95"/>
      <c r="T4" s="95"/>
      <c r="U4" s="95"/>
      <c r="V4" s="95"/>
      <c r="W4" s="95"/>
      <c r="X4" s="95"/>
      <c r="Y4" s="96"/>
      <c r="Z4" s="26"/>
      <c r="AA4" s="26"/>
      <c r="AB4" s="26"/>
      <c r="AE4" s="3"/>
      <c r="AF4" s="3"/>
    </row>
    <row r="5" spans="1:35" ht="15.75" x14ac:dyDescent="0.25">
      <c r="A5" s="98"/>
      <c r="B5" s="87"/>
      <c r="C5" s="87"/>
      <c r="D5" s="87"/>
      <c r="E5" s="87"/>
      <c r="F5" s="87"/>
      <c r="G5" s="87"/>
      <c r="H5" s="30"/>
      <c r="I5" s="30"/>
      <c r="J5" s="30"/>
      <c r="K5" s="30"/>
      <c r="L5" s="30"/>
      <c r="M5" s="30"/>
      <c r="N5" s="29" t="s">
        <v>56</v>
      </c>
      <c r="O5" s="30"/>
      <c r="P5" s="30"/>
      <c r="Q5" s="86"/>
      <c r="R5" s="87"/>
      <c r="S5" s="87"/>
      <c r="T5" s="87"/>
      <c r="U5" s="87"/>
      <c r="V5" s="87"/>
      <c r="W5" s="87"/>
      <c r="X5" s="87"/>
      <c r="Y5" s="88"/>
      <c r="Z5" s="26"/>
      <c r="AA5" s="26"/>
      <c r="AB5" s="26"/>
      <c r="AE5" s="4"/>
      <c r="AF5" s="4"/>
      <c r="AG5" s="2"/>
      <c r="AH5" s="14"/>
    </row>
    <row r="6" spans="1:35" ht="15.75" x14ac:dyDescent="0.25">
      <c r="A6" s="97" t="s">
        <v>52</v>
      </c>
      <c r="B6" s="90"/>
      <c r="C6" s="90"/>
      <c r="D6" s="90"/>
      <c r="E6" s="90"/>
      <c r="F6" s="90"/>
      <c r="G6" s="90"/>
      <c r="H6" s="30"/>
      <c r="I6" s="30"/>
      <c r="J6" s="30"/>
      <c r="K6" s="30"/>
      <c r="L6" s="30"/>
      <c r="M6" s="30"/>
      <c r="N6" s="34" t="s">
        <v>57</v>
      </c>
      <c r="O6" s="33"/>
      <c r="P6" s="33"/>
      <c r="Q6" s="86" t="s">
        <v>53</v>
      </c>
      <c r="R6" s="87"/>
      <c r="S6" s="87"/>
      <c r="T6" s="87"/>
      <c r="U6" s="87"/>
      <c r="V6" s="87"/>
      <c r="W6" s="87"/>
      <c r="X6" s="87"/>
      <c r="Y6" s="88"/>
      <c r="Z6" s="26"/>
      <c r="AA6" s="26"/>
      <c r="AB6" s="26"/>
      <c r="AE6" s="4"/>
      <c r="AF6" s="4"/>
      <c r="AG6" s="2"/>
      <c r="AH6" s="2"/>
    </row>
    <row r="7" spans="1:35" ht="15.75" x14ac:dyDescent="0.25">
      <c r="A7" s="29" t="s">
        <v>2</v>
      </c>
      <c r="B7" s="29"/>
      <c r="C7" s="31"/>
      <c r="D7" s="31"/>
      <c r="E7" s="31"/>
      <c r="F7" s="31"/>
      <c r="G7" s="31"/>
      <c r="H7" s="30"/>
      <c r="I7" s="30"/>
      <c r="J7" s="30"/>
      <c r="K7" s="30"/>
      <c r="L7" s="30"/>
      <c r="M7" s="30"/>
      <c r="N7" s="62" t="s">
        <v>58</v>
      </c>
      <c r="O7" s="30"/>
      <c r="P7" s="30"/>
      <c r="Q7" s="86" t="s">
        <v>54</v>
      </c>
      <c r="R7" s="87"/>
      <c r="S7" s="87"/>
      <c r="T7" s="87"/>
      <c r="U7" s="87"/>
      <c r="V7" s="87"/>
      <c r="W7" s="87"/>
      <c r="X7" s="87"/>
      <c r="Y7" s="88"/>
      <c r="Z7" s="26"/>
      <c r="AA7" s="26"/>
      <c r="AB7" s="26"/>
      <c r="AE7" s="4"/>
      <c r="AF7" s="4"/>
      <c r="AG7" s="2"/>
      <c r="AH7" s="2"/>
    </row>
    <row r="8" spans="1:35" ht="15.75" x14ac:dyDescent="0.25">
      <c r="A8" s="29" t="s">
        <v>4</v>
      </c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4" t="s">
        <v>59</v>
      </c>
      <c r="O8" s="30"/>
      <c r="P8" s="30"/>
      <c r="Q8" s="86" t="s">
        <v>55</v>
      </c>
      <c r="R8" s="87"/>
      <c r="S8" s="87"/>
      <c r="T8" s="87"/>
      <c r="U8" s="87"/>
      <c r="V8" s="87"/>
      <c r="W8" s="87"/>
      <c r="X8" s="87"/>
      <c r="Y8" s="88"/>
      <c r="Z8" s="26"/>
      <c r="AA8" s="26"/>
      <c r="AB8" s="26"/>
      <c r="AE8" s="4"/>
      <c r="AF8" s="4"/>
      <c r="AG8" s="2"/>
      <c r="AH8" s="52"/>
    </row>
    <row r="9" spans="1:35" ht="15.75" x14ac:dyDescent="0.25">
      <c r="H9" s="30"/>
      <c r="I9" s="30"/>
      <c r="J9" s="30"/>
      <c r="K9" s="30"/>
      <c r="L9" s="30"/>
      <c r="M9" s="30"/>
      <c r="N9" s="34" t="s">
        <v>3</v>
      </c>
      <c r="O9" s="30"/>
      <c r="P9" s="30"/>
      <c r="Q9" s="86"/>
      <c r="R9" s="87"/>
      <c r="S9" s="87"/>
      <c r="T9" s="87"/>
      <c r="U9" s="87"/>
      <c r="V9" s="87"/>
      <c r="W9" s="87"/>
      <c r="X9" s="87"/>
      <c r="Y9" s="88"/>
      <c r="Z9" s="30"/>
      <c r="AA9" s="30"/>
      <c r="AB9" s="30"/>
      <c r="AC9" s="4"/>
      <c r="AD9" s="4"/>
      <c r="AE9" s="4"/>
      <c r="AF9" s="4"/>
      <c r="AG9" s="2"/>
      <c r="AH9" s="2"/>
    </row>
    <row r="10" spans="1:35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89"/>
      <c r="R10" s="90"/>
      <c r="S10" s="90"/>
      <c r="T10" s="90"/>
      <c r="U10" s="90"/>
      <c r="V10" s="90"/>
      <c r="W10" s="90"/>
      <c r="X10" s="90"/>
      <c r="Y10" s="91"/>
      <c r="Z10" s="2"/>
      <c r="AA10" s="2"/>
      <c r="AB10" s="2"/>
      <c r="AC10" s="2"/>
      <c r="AD10" s="2"/>
      <c r="AE10" s="2"/>
      <c r="AF10" s="2"/>
      <c r="AG10" s="2"/>
      <c r="AH10" s="2"/>
    </row>
    <row r="11" spans="1:35" ht="16.5" thickBo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50"/>
      <c r="R11" s="51"/>
      <c r="S11" s="51"/>
      <c r="T11" s="51"/>
      <c r="U11" s="51"/>
      <c r="V11" s="51"/>
      <c r="W11" s="51"/>
      <c r="X11" s="51"/>
      <c r="Y11" s="51"/>
      <c r="Z11" s="2"/>
      <c r="AA11" s="2"/>
      <c r="AB11" s="2"/>
      <c r="AC11" s="2"/>
      <c r="AD11" s="2"/>
      <c r="AE11" s="2"/>
      <c r="AF11" s="2"/>
      <c r="AG11" s="2"/>
      <c r="AH11" s="2"/>
    </row>
    <row r="12" spans="1:35" ht="30" customHeight="1" x14ac:dyDescent="0.25">
      <c r="A12" s="39" t="s">
        <v>5</v>
      </c>
      <c r="B12" s="40"/>
      <c r="C12" s="23" t="s">
        <v>6</v>
      </c>
      <c r="D12" s="24" t="s">
        <v>7</v>
      </c>
      <c r="E12" s="24" t="s">
        <v>8</v>
      </c>
      <c r="F12" s="24" t="s">
        <v>9</v>
      </c>
      <c r="G12" s="24" t="s">
        <v>10</v>
      </c>
      <c r="H12" s="24" t="s">
        <v>11</v>
      </c>
      <c r="I12" s="24" t="s">
        <v>12</v>
      </c>
      <c r="J12" s="24" t="s">
        <v>13</v>
      </c>
      <c r="K12" s="24" t="s">
        <v>14</v>
      </c>
      <c r="L12" s="24" t="s">
        <v>15</v>
      </c>
      <c r="M12" s="24" t="s">
        <v>16</v>
      </c>
      <c r="N12" s="24" t="s">
        <v>17</v>
      </c>
      <c r="O12" s="24" t="s">
        <v>18</v>
      </c>
      <c r="P12" s="24" t="s">
        <v>19</v>
      </c>
      <c r="Q12" s="24" t="s">
        <v>20</v>
      </c>
      <c r="R12" s="24" t="s">
        <v>21</v>
      </c>
      <c r="S12" s="24" t="s">
        <v>22</v>
      </c>
      <c r="T12" s="24" t="s">
        <v>23</v>
      </c>
      <c r="U12" s="24" t="s">
        <v>24</v>
      </c>
      <c r="V12" s="24" t="s">
        <v>25</v>
      </c>
      <c r="W12" s="24" t="s">
        <v>26</v>
      </c>
      <c r="X12" s="24" t="s">
        <v>27</v>
      </c>
      <c r="Y12" s="24" t="s">
        <v>28</v>
      </c>
      <c r="Z12" s="24" t="s">
        <v>29</v>
      </c>
      <c r="AA12" s="24" t="s">
        <v>30</v>
      </c>
      <c r="AB12" s="24" t="s">
        <v>31</v>
      </c>
      <c r="AC12" s="24" t="s">
        <v>32</v>
      </c>
      <c r="AD12" s="24" t="s">
        <v>33</v>
      </c>
      <c r="AE12" s="24" t="s">
        <v>34</v>
      </c>
      <c r="AF12" s="24" t="s">
        <v>35</v>
      </c>
      <c r="AG12" s="24" t="s">
        <v>36</v>
      </c>
      <c r="AH12" s="107" t="s">
        <v>37</v>
      </c>
      <c r="AI12" s="5"/>
    </row>
    <row r="13" spans="1:35" ht="24.95" customHeight="1" x14ac:dyDescent="0.25">
      <c r="A13" s="41" t="s">
        <v>47</v>
      </c>
      <c r="B13" s="35"/>
      <c r="C13" s="60">
        <f>IF(Q2=""," ",($Q$2+COLUMN(A1)-1)*(MONTH($Q$2+1)=MONTH($Q$2)))</f>
        <v>43922</v>
      </c>
      <c r="D13" s="61">
        <f>IF($Q$2=""," ",($Q$2+COLUMN(B1)-1)*(MONTH(C13+1)=MONTH($Q$2)))</f>
        <v>43923</v>
      </c>
      <c r="E13" s="61">
        <f>IF($Q$2=""," ",($Q$2+COLUMN(C1)-1)*(MONTH(D13+1)=MONTH($Q$2)))</f>
        <v>43924</v>
      </c>
      <c r="F13" s="61">
        <f>IF($Q$2=""," ",($Q$2+COLUMN(D1)-1)*(MONTH(E13+1)=MONTH($Q$2)))</f>
        <v>43925</v>
      </c>
      <c r="G13" s="61">
        <f>IF($Q$2=""," ",($Q$2+COLUMN(E1)-1)*(MONTH(F13+1)=MONTH($Q$2)))</f>
        <v>43926</v>
      </c>
      <c r="H13" s="61">
        <f>IF($Q$2=""," ",($Q$2+COLUMN(F1)-1)*(MONTH(G13+1)=MONTH($Q$2)))</f>
        <v>43927</v>
      </c>
      <c r="I13" s="61">
        <f>IF($Q$2=""," ",($Q$2+COLUMN(G1)-1)*(MONTH(H13+1)=MONTH($Q$2)))</f>
        <v>43928</v>
      </c>
      <c r="J13" s="61">
        <f>IF($Q$2=""," ",($Q$2+COLUMN(H1)-1)*(MONTH(I13+1)=MONTH($Q$2)))</f>
        <v>43929</v>
      </c>
      <c r="K13" s="61">
        <f>IF($Q$2=""," ",($Q$2+COLUMN(I1)-1)*(MONTH(J13+1)=MONTH($Q$2)))</f>
        <v>43930</v>
      </c>
      <c r="L13" s="61">
        <f>IF($Q$2=""," ",($Q$2+COLUMN(J1)-1)*(MONTH(K13+1)=MONTH($Q$2)))</f>
        <v>43931</v>
      </c>
      <c r="M13" s="61">
        <f>IF($Q$2=""," ",($Q$2+COLUMN(K1)-1)*(MONTH(L13+1)=MONTH($Q$2)))</f>
        <v>43932</v>
      </c>
      <c r="N13" s="61">
        <f>IF($Q$2=""," ",($Q$2+COLUMN(L1)-1)*(MONTH(M13+1)=MONTH($Q$2)))</f>
        <v>43933</v>
      </c>
      <c r="O13" s="61">
        <f>IF($Q$2=""," ",($Q$2+COLUMN(M1)-1)*(MONTH(N13+1)=MONTH($Q$2)))</f>
        <v>43934</v>
      </c>
      <c r="P13" s="61">
        <f>IF($Q$2=""," ",($Q$2+COLUMN(N1)-1)*(MONTH(O13+1)=MONTH($Q$2)))</f>
        <v>43935</v>
      </c>
      <c r="Q13" s="61">
        <f>IF($Q$2=""," ",($Q$2+COLUMN(O1)-1)*(MONTH(P13+1)=MONTH($Q$2)))</f>
        <v>43936</v>
      </c>
      <c r="R13" s="61">
        <f>IF($Q$2=""," ",($Q$2+COLUMN(P1)-1)*(MONTH(Q13+1)=MONTH($Q$2)))</f>
        <v>43937</v>
      </c>
      <c r="S13" s="61">
        <f>IF($Q$2=""," ",($Q$2+COLUMN(Q1)-1)*(MONTH(R13+1)=MONTH($Q$2)))</f>
        <v>43938</v>
      </c>
      <c r="T13" s="61">
        <f>IF($Q$2=""," ",($Q$2+COLUMN(R1)-1)*(MONTH(S13+1)=MONTH($Q$2)))</f>
        <v>43939</v>
      </c>
      <c r="U13" s="61">
        <f>IF($Q$2=""," ",($Q$2+COLUMN(S1)-1)*(MONTH(T13+1)=MONTH($Q$2)))</f>
        <v>43940</v>
      </c>
      <c r="V13" s="61">
        <f>IF($Q$2=""," ",($Q$2+COLUMN(T1)-1)*(MONTH(U13+1)=MONTH($Q$2)))</f>
        <v>43941</v>
      </c>
      <c r="W13" s="61">
        <f>IF($Q$2=""," ",($Q$2+COLUMN(U1)-1)*(MONTH(V13+1)=MONTH($Q$2)))</f>
        <v>43942</v>
      </c>
      <c r="X13" s="61">
        <f>IF($Q$2=""," ",($Q$2+COLUMN(V1)-1)*(MONTH(W13+1)=MONTH($Q$2)))</f>
        <v>43943</v>
      </c>
      <c r="Y13" s="61">
        <f>IF($Q$2=""," ",($Q$2+COLUMN(W1)-1)*(MONTH(X13+1)=MONTH($Q$2)))</f>
        <v>43944</v>
      </c>
      <c r="Z13" s="61">
        <f>IF($Q$2=""," ",($Q$2+COLUMN(X1)-1)*(MONTH(Y13+1)=MONTH($Q$2)))</f>
        <v>43945</v>
      </c>
      <c r="AA13" s="61">
        <f>IF($Q$2=""," ",($Q$2+COLUMN(Y1)-1)*(MONTH(Z13+1)=MONTH($Q$2)))</f>
        <v>43946</v>
      </c>
      <c r="AB13" s="61">
        <f>IF($Q$2=""," ",($Q$2+COLUMN(Z1)-1)*(MONTH(AA13+1)=MONTH($Q$2)))</f>
        <v>43947</v>
      </c>
      <c r="AC13" s="61">
        <f>IF($Q$2=""," ",($Q$2+COLUMN(AA1)-1)*(MONTH(AB13+1)=MONTH($Q$2)))</f>
        <v>43948</v>
      </c>
      <c r="AD13" s="61">
        <f>IF($Q$2=""," ",($Q$2+COLUMN(AB1)-1)*(MONTH(AC13+1)=MONTH($Q$2)))</f>
        <v>43949</v>
      </c>
      <c r="AE13" s="61">
        <f>IF($Q$2=""," ",($Q$2+COLUMN(AC1)-1)*(MONTH(AD13+1)=MONTH($Q$2)))</f>
        <v>43950</v>
      </c>
      <c r="AF13" s="61">
        <f>IF($Q$2=""," ",($Q$2+COLUMN(AD1)-1)*(MONTH(AE13+1)=MONTH($Q$2)))</f>
        <v>43951</v>
      </c>
      <c r="AG13" s="61">
        <f>IF($Q$2=""," ",($Q$2+COLUMN(AE1)-1)*(MONTH(AF13+1)=MONTH($Q$2)))</f>
        <v>0</v>
      </c>
      <c r="AH13" s="108"/>
      <c r="AI13" s="5"/>
    </row>
    <row r="14" spans="1:35" x14ac:dyDescent="0.25">
      <c r="A14" s="42"/>
      <c r="B14" s="16"/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17"/>
      <c r="AI14" s="5"/>
    </row>
    <row r="15" spans="1:35" ht="24.95" customHeight="1" x14ac:dyDescent="0.25">
      <c r="A15" s="43" t="s">
        <v>38</v>
      </c>
      <c r="B15" s="36"/>
      <c r="C15" s="66">
        <v>8</v>
      </c>
      <c r="D15" s="67">
        <v>8</v>
      </c>
      <c r="E15" s="67">
        <v>8</v>
      </c>
      <c r="F15" s="67"/>
      <c r="G15" s="67"/>
      <c r="H15" s="67"/>
      <c r="I15" s="67">
        <v>8</v>
      </c>
      <c r="J15" s="67">
        <v>8</v>
      </c>
      <c r="K15" s="67">
        <v>8</v>
      </c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>
        <v>8</v>
      </c>
      <c r="Z15" s="67"/>
      <c r="AA15" s="67"/>
      <c r="AB15" s="67"/>
      <c r="AC15" s="67"/>
      <c r="AD15" s="67">
        <v>4</v>
      </c>
      <c r="AE15" s="67">
        <v>4</v>
      </c>
      <c r="AF15" s="67">
        <v>4</v>
      </c>
      <c r="AG15" s="67"/>
      <c r="AH15" s="37">
        <f>IF(SUM(C15:AG15)=0," ",SUM(C15:AG15))</f>
        <v>68</v>
      </c>
      <c r="AI15" s="5"/>
    </row>
    <row r="16" spans="1:35" x14ac:dyDescent="0.25">
      <c r="A16" s="42"/>
      <c r="B16" s="16"/>
      <c r="C16" s="53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21"/>
      <c r="AI16" s="5"/>
    </row>
    <row r="17" spans="1:35" ht="24.95" customHeight="1" x14ac:dyDescent="0.25">
      <c r="A17" s="43" t="s">
        <v>39</v>
      </c>
      <c r="B17" s="36"/>
      <c r="C17" s="66"/>
      <c r="D17" s="67"/>
      <c r="E17" s="67"/>
      <c r="F17" s="67"/>
      <c r="G17" s="67"/>
      <c r="H17" s="67">
        <v>8</v>
      </c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>
        <v>8</v>
      </c>
      <c r="AA17" s="67"/>
      <c r="AB17" s="67"/>
      <c r="AC17" s="67">
        <v>8</v>
      </c>
      <c r="AD17" s="67">
        <v>4</v>
      </c>
      <c r="AE17" s="67">
        <v>4</v>
      </c>
      <c r="AF17" s="67">
        <v>4</v>
      </c>
      <c r="AG17" s="67"/>
      <c r="AH17" s="37">
        <f>IF(SUM(C17:AG17)=0," ",SUM(C17:AG17))</f>
        <v>36</v>
      </c>
      <c r="AI17" s="5"/>
    </row>
    <row r="18" spans="1:35" x14ac:dyDescent="0.25">
      <c r="A18" s="44"/>
      <c r="B18" s="18"/>
      <c r="C18" s="55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22"/>
      <c r="AI18" s="5"/>
    </row>
    <row r="19" spans="1:35" ht="24.95" customHeight="1" x14ac:dyDescent="0.25">
      <c r="A19" s="43" t="s">
        <v>40</v>
      </c>
      <c r="B19" s="36"/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>
        <v>8</v>
      </c>
      <c r="W19" s="69">
        <v>8</v>
      </c>
      <c r="X19" s="69">
        <v>8</v>
      </c>
      <c r="Y19" s="69"/>
      <c r="Z19" s="69"/>
      <c r="AA19" s="69"/>
      <c r="AB19" s="69"/>
      <c r="AC19" s="69"/>
      <c r="AD19" s="69"/>
      <c r="AE19" s="69"/>
      <c r="AF19" s="69"/>
      <c r="AG19" s="69"/>
      <c r="AH19" s="37"/>
      <c r="AI19" s="5"/>
    </row>
    <row r="20" spans="1:35" ht="46.5" customHeight="1" x14ac:dyDescent="0.25">
      <c r="A20" s="43"/>
      <c r="B20" s="38" t="s">
        <v>41</v>
      </c>
      <c r="C20" s="68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>
        <v>8</v>
      </c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37">
        <f>IF(SUM(C20:AG20)=0," ",SUM(C20:AG20))</f>
        <v>8</v>
      </c>
      <c r="AI20" s="5"/>
    </row>
    <row r="21" spans="1:35" ht="30" x14ac:dyDescent="0.25">
      <c r="A21" s="43"/>
      <c r="B21" s="38" t="s">
        <v>42</v>
      </c>
      <c r="C21" s="68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>
        <v>8</v>
      </c>
      <c r="X21" s="69">
        <v>8</v>
      </c>
      <c r="Y21" s="69"/>
      <c r="Z21" s="69"/>
      <c r="AA21" s="69"/>
      <c r="AB21" s="69"/>
      <c r="AC21" s="69"/>
      <c r="AD21" s="69"/>
      <c r="AE21" s="69"/>
      <c r="AF21" s="69"/>
      <c r="AG21" s="69"/>
      <c r="AH21" s="37">
        <f>IF(SUM(C21:AG21)=0," ",SUM(C21:AG21))</f>
        <v>16</v>
      </c>
      <c r="AI21" s="5"/>
    </row>
    <row r="22" spans="1:35" x14ac:dyDescent="0.25">
      <c r="A22" s="42"/>
      <c r="B22" s="18"/>
      <c r="C22" s="55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22"/>
      <c r="AI22" s="5"/>
    </row>
    <row r="23" spans="1:35" ht="24.95" customHeight="1" x14ac:dyDescent="0.25">
      <c r="A23" s="43" t="s">
        <v>43</v>
      </c>
      <c r="B23" s="36"/>
      <c r="C23" s="68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>
        <v>8</v>
      </c>
      <c r="Q23" s="69">
        <v>8</v>
      </c>
      <c r="R23" s="69">
        <v>8</v>
      </c>
      <c r="S23" s="69">
        <v>8</v>
      </c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37">
        <f>IF(SUM(C23:AG23)=0," ",SUM(C23:AG23))</f>
        <v>32</v>
      </c>
      <c r="AI23" s="5"/>
    </row>
    <row r="24" spans="1:35" x14ac:dyDescent="0.25">
      <c r="A24" s="42"/>
      <c r="B24" s="16"/>
      <c r="C24" s="55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22"/>
      <c r="AI24" s="5"/>
    </row>
    <row r="25" spans="1:35" ht="24.95" customHeight="1" x14ac:dyDescent="0.25">
      <c r="A25" s="41" t="s">
        <v>48</v>
      </c>
      <c r="B25" s="35"/>
      <c r="C25" s="70"/>
      <c r="D25" s="71"/>
      <c r="E25" s="71"/>
      <c r="F25" s="71"/>
      <c r="G25" s="71"/>
      <c r="H25" s="71"/>
      <c r="I25" s="71"/>
      <c r="J25" s="71"/>
      <c r="K25" s="71"/>
      <c r="L25" s="71">
        <v>8</v>
      </c>
      <c r="M25" s="71"/>
      <c r="N25" s="71"/>
      <c r="O25" s="71">
        <v>8</v>
      </c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37"/>
      <c r="AI25" s="5"/>
    </row>
    <row r="26" spans="1:35" ht="45" x14ac:dyDescent="0.25">
      <c r="A26" s="41"/>
      <c r="B26" s="38" t="s">
        <v>41</v>
      </c>
      <c r="C26" s="70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>
        <v>8</v>
      </c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37">
        <f>IF(SUM(C26:AG26)=0," ",SUM(C26:AG26))</f>
        <v>8</v>
      </c>
      <c r="AI26" s="5"/>
    </row>
    <row r="27" spans="1:35" ht="30" customHeight="1" x14ac:dyDescent="0.25">
      <c r="A27" s="41"/>
      <c r="B27" s="38" t="s">
        <v>42</v>
      </c>
      <c r="C27" s="70"/>
      <c r="D27" s="71"/>
      <c r="E27" s="71"/>
      <c r="F27" s="71"/>
      <c r="G27" s="71"/>
      <c r="H27" s="71"/>
      <c r="I27" s="71"/>
      <c r="J27" s="71"/>
      <c r="K27" s="71"/>
      <c r="L27" s="71">
        <v>8</v>
      </c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37">
        <f>IF(SUM(C27:AG27)=0," ",SUM(C27:AG27))</f>
        <v>8</v>
      </c>
      <c r="AI27" s="5"/>
    </row>
    <row r="28" spans="1:35" x14ac:dyDescent="0.25">
      <c r="A28" s="42"/>
      <c r="B28" s="16"/>
      <c r="C28" s="55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22"/>
      <c r="AI28" s="5"/>
    </row>
    <row r="29" spans="1:35" ht="24.95" customHeight="1" x14ac:dyDescent="0.25">
      <c r="A29" s="41" t="s">
        <v>49</v>
      </c>
      <c r="B29" s="35"/>
      <c r="C29" s="70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37" t="str">
        <f>IF(SUM(C29:AG29)=0," ",SUM(C29:AG29))</f>
        <v xml:space="preserve"> </v>
      </c>
      <c r="AI29" s="5"/>
    </row>
    <row r="30" spans="1:35" x14ac:dyDescent="0.25">
      <c r="A30" s="45"/>
      <c r="B30" s="16"/>
      <c r="C30" s="57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22"/>
      <c r="AI30" s="5"/>
    </row>
    <row r="31" spans="1:35" ht="39.950000000000003" customHeight="1" thickBot="1" x14ac:dyDescent="0.3">
      <c r="A31" s="46" t="s">
        <v>37</v>
      </c>
      <c r="B31" s="47"/>
      <c r="C31" s="59">
        <f t="shared" ref="C31:N31" si="0">IF(C15+C17+C20+C21+C23+C26+C27+C29=0," ",C15+C17+C20+C21+C23+C26+C27+C29)</f>
        <v>8</v>
      </c>
      <c r="D31" s="59">
        <f t="shared" si="0"/>
        <v>8</v>
      </c>
      <c r="E31" s="59">
        <f t="shared" si="0"/>
        <v>8</v>
      </c>
      <c r="F31" s="59" t="str">
        <f t="shared" si="0"/>
        <v xml:space="preserve"> </v>
      </c>
      <c r="G31" s="59" t="str">
        <f t="shared" si="0"/>
        <v xml:space="preserve"> </v>
      </c>
      <c r="H31" s="59">
        <f t="shared" si="0"/>
        <v>8</v>
      </c>
      <c r="I31" s="59">
        <f t="shared" si="0"/>
        <v>8</v>
      </c>
      <c r="J31" s="59">
        <f t="shared" si="0"/>
        <v>8</v>
      </c>
      <c r="K31" s="59">
        <f t="shared" si="0"/>
        <v>8</v>
      </c>
      <c r="L31" s="59">
        <f t="shared" si="0"/>
        <v>8</v>
      </c>
      <c r="M31" s="59" t="str">
        <f t="shared" si="0"/>
        <v xml:space="preserve"> </v>
      </c>
      <c r="N31" s="59" t="str">
        <f t="shared" si="0"/>
        <v xml:space="preserve"> </v>
      </c>
      <c r="O31" s="59">
        <f>IF(O15+O17+O20+O21+O23+O26+O27+O29=0," ",O15+O17+O20+O21+O23+O26+O27+O29)</f>
        <v>8</v>
      </c>
      <c r="P31" s="59">
        <f t="shared" ref="P31:AG31" si="1">IF(P15+P17+P20+P21+P23+P26+P27+P29=0," ",P15+P17+P20+P21+P23+P26+P27+P29)</f>
        <v>8</v>
      </c>
      <c r="Q31" s="59">
        <f t="shared" si="1"/>
        <v>8</v>
      </c>
      <c r="R31" s="59">
        <f t="shared" si="1"/>
        <v>8</v>
      </c>
      <c r="S31" s="59">
        <f t="shared" si="1"/>
        <v>8</v>
      </c>
      <c r="T31" s="59" t="str">
        <f t="shared" si="1"/>
        <v xml:space="preserve"> </v>
      </c>
      <c r="U31" s="59" t="str">
        <f t="shared" si="1"/>
        <v xml:space="preserve"> </v>
      </c>
      <c r="V31" s="59">
        <f t="shared" si="1"/>
        <v>8</v>
      </c>
      <c r="W31" s="59">
        <f t="shared" si="1"/>
        <v>8</v>
      </c>
      <c r="X31" s="59">
        <f t="shared" si="1"/>
        <v>8</v>
      </c>
      <c r="Y31" s="59">
        <f t="shared" si="1"/>
        <v>8</v>
      </c>
      <c r="Z31" s="59">
        <f t="shared" si="1"/>
        <v>8</v>
      </c>
      <c r="AA31" s="59" t="str">
        <f t="shared" si="1"/>
        <v xml:space="preserve"> </v>
      </c>
      <c r="AB31" s="59" t="str">
        <f t="shared" si="1"/>
        <v xml:space="preserve"> </v>
      </c>
      <c r="AC31" s="59">
        <f t="shared" si="1"/>
        <v>8</v>
      </c>
      <c r="AD31" s="59">
        <f t="shared" si="1"/>
        <v>8</v>
      </c>
      <c r="AE31" s="59">
        <f t="shared" si="1"/>
        <v>8</v>
      </c>
      <c r="AF31" s="59">
        <f t="shared" si="1"/>
        <v>8</v>
      </c>
      <c r="AG31" s="59" t="str">
        <f t="shared" si="1"/>
        <v xml:space="preserve"> </v>
      </c>
      <c r="AH31" s="48">
        <f>IF(SUM(C31:AG31)=0," ",SUM(C31:AG31))</f>
        <v>176</v>
      </c>
      <c r="AI31" s="5"/>
    </row>
    <row r="32" spans="1:3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6"/>
      <c r="T32" s="6"/>
      <c r="U32" s="6"/>
      <c r="V32" s="6"/>
      <c r="W32" s="6"/>
      <c r="X32" s="6"/>
      <c r="Y32" s="6"/>
      <c r="Z32" s="6"/>
      <c r="AA32" s="6"/>
      <c r="AB32" s="6"/>
      <c r="AC32" s="5"/>
      <c r="AD32" s="5"/>
      <c r="AE32" s="5"/>
      <c r="AF32" s="5"/>
      <c r="AG32" s="5"/>
      <c r="AH32" s="5"/>
      <c r="AI32" s="5"/>
    </row>
    <row r="33" spans="1:35" x14ac:dyDescent="0.25">
      <c r="A33" s="109" t="s">
        <v>44</v>
      </c>
      <c r="B33" s="109"/>
      <c r="C33" s="109"/>
      <c r="D33" s="109"/>
      <c r="E33" s="109"/>
      <c r="F33" s="109"/>
      <c r="G33" s="109"/>
      <c r="H33" s="5"/>
      <c r="I33" s="103">
        <f>IF((IF(AH17=" ",0,AH17)+IF(AH20=" ",0,AH20))=0," ",(IF(AH17=" ",0,AH17)+IF(AH20=" ",0,AH20)))</f>
        <v>44</v>
      </c>
      <c r="J33" s="104"/>
      <c r="K33" s="5"/>
      <c r="L33" s="5"/>
      <c r="M33" s="5"/>
      <c r="N33" s="5"/>
      <c r="O33" s="5"/>
      <c r="P33" s="5"/>
      <c r="Q33" s="5"/>
      <c r="R33" s="5"/>
      <c r="S33" s="6"/>
      <c r="T33" s="6"/>
      <c r="U33" s="6"/>
      <c r="V33" s="6"/>
      <c r="W33" s="6"/>
      <c r="X33" s="6"/>
      <c r="Y33" s="6"/>
      <c r="Z33" s="6"/>
      <c r="AA33" s="6"/>
      <c r="AB33" s="6"/>
      <c r="AC33" s="5"/>
      <c r="AD33" s="5"/>
      <c r="AE33" s="5"/>
      <c r="AF33" s="5"/>
      <c r="AG33" s="5"/>
      <c r="AH33" s="5"/>
      <c r="AI33" s="5"/>
    </row>
    <row r="34" spans="1:35" x14ac:dyDescent="0.25">
      <c r="A34" s="109"/>
      <c r="B34" s="109"/>
      <c r="C34" s="109"/>
      <c r="D34" s="109"/>
      <c r="E34" s="109"/>
      <c r="F34" s="109"/>
      <c r="G34" s="109"/>
      <c r="H34" s="5"/>
      <c r="I34" s="105"/>
      <c r="J34" s="106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74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6"/>
      <c r="AI35" s="5"/>
    </row>
    <row r="36" spans="1:35" x14ac:dyDescent="0.25">
      <c r="A36" s="5" t="s">
        <v>50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77"/>
      <c r="T36" s="72" t="s">
        <v>45</v>
      </c>
      <c r="U36" s="72"/>
      <c r="V36" s="72"/>
      <c r="W36" s="72"/>
      <c r="X36" s="72"/>
      <c r="Y36" s="72"/>
      <c r="Z36" s="72"/>
      <c r="AA36" s="72"/>
      <c r="AB36" s="78"/>
      <c r="AC36" s="78"/>
      <c r="AD36" s="78"/>
      <c r="AE36" s="78"/>
      <c r="AF36" s="78"/>
      <c r="AG36" s="78"/>
      <c r="AH36" s="79"/>
      <c r="AI36" s="5"/>
    </row>
    <row r="37" spans="1:35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77"/>
      <c r="T37" s="72"/>
      <c r="U37" s="72"/>
      <c r="V37" s="72"/>
      <c r="W37" s="72"/>
      <c r="X37" s="72"/>
      <c r="Y37" s="72"/>
      <c r="Z37" s="72"/>
      <c r="AA37" s="72"/>
      <c r="AB37" s="78"/>
      <c r="AC37" s="78"/>
      <c r="AD37" s="78"/>
      <c r="AE37" s="78"/>
      <c r="AF37" s="78"/>
      <c r="AG37" s="78"/>
      <c r="AH37" s="79"/>
      <c r="AI37" s="5"/>
    </row>
    <row r="38" spans="1:35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77"/>
      <c r="T38" s="92"/>
      <c r="U38" s="93"/>
      <c r="V38" s="93"/>
      <c r="W38" s="93"/>
      <c r="X38" s="93"/>
      <c r="Y38" s="92"/>
      <c r="Z38" s="93"/>
      <c r="AA38" s="93"/>
      <c r="AB38" s="78"/>
      <c r="AC38" s="78"/>
      <c r="AD38" s="78"/>
      <c r="AE38" s="78"/>
      <c r="AF38" s="78"/>
      <c r="AG38" s="78"/>
      <c r="AH38" s="79"/>
      <c r="AI38" s="5"/>
    </row>
    <row r="39" spans="1:35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77"/>
      <c r="T39" s="72" t="s">
        <v>46</v>
      </c>
      <c r="U39" s="72"/>
      <c r="V39" s="72"/>
      <c r="W39" s="72"/>
      <c r="X39" s="72"/>
      <c r="Y39" s="72" t="s">
        <v>5</v>
      </c>
      <c r="Z39" s="72"/>
      <c r="AA39" s="72"/>
      <c r="AB39" s="78"/>
      <c r="AC39" s="78"/>
      <c r="AD39" s="78"/>
      <c r="AE39" s="78"/>
      <c r="AF39" s="78"/>
      <c r="AG39" s="78"/>
      <c r="AH39" s="79"/>
      <c r="AI39" s="5"/>
    </row>
    <row r="40" spans="1:35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77"/>
      <c r="T40" s="72"/>
      <c r="U40" s="72"/>
      <c r="V40" s="72"/>
      <c r="W40" s="72"/>
      <c r="X40" s="72"/>
      <c r="Y40" s="72"/>
      <c r="Z40" s="72"/>
      <c r="AA40" s="72"/>
      <c r="AB40" s="78"/>
      <c r="AC40" s="78"/>
      <c r="AD40" s="78"/>
      <c r="AE40" s="78"/>
      <c r="AF40" s="78"/>
      <c r="AG40" s="78"/>
      <c r="AH40" s="79"/>
      <c r="AI40" s="5"/>
    </row>
    <row r="41" spans="1:35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77"/>
      <c r="T41" s="101"/>
      <c r="U41" s="102"/>
      <c r="V41" s="102"/>
      <c r="W41" s="102"/>
      <c r="X41" s="102"/>
      <c r="Y41" s="102"/>
      <c r="Z41" s="73"/>
      <c r="AA41" s="73"/>
      <c r="AB41" s="101"/>
      <c r="AC41" s="102"/>
      <c r="AD41" s="102"/>
      <c r="AE41" s="102"/>
      <c r="AF41" s="102"/>
      <c r="AG41" s="102"/>
      <c r="AH41" s="79"/>
      <c r="AI41" s="5"/>
    </row>
    <row r="42" spans="1:35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77"/>
      <c r="T42" s="93"/>
      <c r="U42" s="93"/>
      <c r="V42" s="93"/>
      <c r="W42" s="93"/>
      <c r="X42" s="93"/>
      <c r="Y42" s="93"/>
      <c r="Z42" s="73"/>
      <c r="AA42" s="73"/>
      <c r="AB42" s="93"/>
      <c r="AC42" s="93"/>
      <c r="AD42" s="93"/>
      <c r="AE42" s="93"/>
      <c r="AF42" s="93"/>
      <c r="AG42" s="93"/>
      <c r="AH42" s="79"/>
      <c r="AI42" s="5"/>
    </row>
    <row r="43" spans="1:3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77"/>
      <c r="T43" s="72" t="s">
        <v>60</v>
      </c>
      <c r="U43" s="72"/>
      <c r="V43" s="72"/>
      <c r="W43" s="72"/>
      <c r="X43" s="72"/>
      <c r="Y43" s="72"/>
      <c r="Z43" s="72"/>
      <c r="AA43" s="72"/>
      <c r="AB43" s="72" t="s">
        <v>61</v>
      </c>
      <c r="AC43" s="72"/>
      <c r="AD43" s="72"/>
      <c r="AE43" s="72"/>
      <c r="AF43" s="72"/>
      <c r="AG43" s="72"/>
      <c r="AH43" s="80"/>
      <c r="AI43" s="5"/>
    </row>
    <row r="44" spans="1:35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81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3"/>
      <c r="AI44" s="5"/>
    </row>
    <row r="45" spans="1:35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AC45" s="5"/>
      <c r="AD45" s="5"/>
      <c r="AE45" s="5"/>
      <c r="AF45" s="5"/>
      <c r="AG45" s="5"/>
      <c r="AH45" s="5"/>
      <c r="AI45" s="5"/>
    </row>
  </sheetData>
  <sheetProtection password="CE7F" sheet="1" objects="1" scenarios="1" selectLockedCells="1"/>
  <mergeCells count="18">
    <mergeCell ref="AH12:AH13"/>
    <mergeCell ref="A33:G34"/>
    <mergeCell ref="I33:J34"/>
    <mergeCell ref="T38:X38"/>
    <mergeCell ref="Y38:AA38"/>
    <mergeCell ref="T41:Y42"/>
    <mergeCell ref="AB41:AG42"/>
    <mergeCell ref="A6:G6"/>
    <mergeCell ref="Q6:Y6"/>
    <mergeCell ref="Q7:Y7"/>
    <mergeCell ref="Q8:Y8"/>
    <mergeCell ref="Q9:Y9"/>
    <mergeCell ref="Q10:Y10"/>
    <mergeCell ref="Q2:Y2"/>
    <mergeCell ref="A4:G4"/>
    <mergeCell ref="Q4:Y4"/>
    <mergeCell ref="A5:G5"/>
    <mergeCell ref="Q5:Y5"/>
  </mergeCells>
  <pageMargins left="0.7" right="0.7" top="0.75" bottom="0.75" header="0.3" footer="0.3"/>
  <pageSetup paperSize="9" scale="56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907e424c-743e-4401-99e6-8c2b80d42469</BSO999929>
</file>

<file path=customXml/itemProps1.xml><?xml version="1.0" encoding="utf-8"?>
<ds:datastoreItem xmlns:ds="http://schemas.openxmlformats.org/officeDocument/2006/customXml" ds:itemID="{42EA0F6B-2EE8-44FD-9FAB-243D1BC5768F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Vorlage zum Befüllen o. Drucken</vt:lpstr>
      <vt:lpstr>Beispiel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2020-04-14T13:33:06Z</dcterms:modified>
</cp:coreProperties>
</file>